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ignificant Global Entity Obligations/GloBE Information Returns/2026/External/"/>
    </mc:Choice>
  </mc:AlternateContent>
  <xr:revisionPtr revIDLastSave="0" documentId="13_ncr:1_{0F7127A9-E14B-4A6D-821C-504832C03350}" xr6:coauthVersionLast="47" xr6:coauthVersionMax="47" xr10:uidLastSave="{00000000-0000-0000-0000-000000000000}"/>
  <bookViews>
    <workbookView xWindow="-120" yWindow="-120" windowWidth="29040" windowHeight="15840" tabRatio="797" xr2:uid="{00000000-000D-0000-FFFF-FFFF00000000}"/>
  </bookViews>
  <sheets>
    <sheet name="Communication Sheet" sheetId="19" r:id="rId1"/>
    <sheet name="GIR File Structure Rules" sheetId="25" r:id="rId2"/>
    <sheet name="GIR Validation Rules" sheetId="35" r:id="rId3"/>
    <sheet name="BDE Generic Rules" sheetId="29" r:id="rId4"/>
    <sheet name="GIR error codes" sheetId="36" r:id="rId5"/>
    <sheet name="CBC Validation Rules" sheetId="30" state="hidden" r:id="rId6"/>
    <sheet name="CBC Message Structure" sheetId="32" state="hidden" r:id="rId7"/>
  </sheets>
  <externalReferences>
    <externalReference r:id="rId8"/>
    <externalReference r:id="rId9"/>
    <externalReference r:id="rId10"/>
  </externalReferences>
  <definedNames>
    <definedName name="_xlnm._FilterDatabase" localSheetId="3" hidden="1">'BDE Generic Rules'!$A$1:$Q$14</definedName>
    <definedName name="_xlnm._FilterDatabase" localSheetId="6" hidden="1">'CBC Message Structure'!$A$1:$X$114</definedName>
    <definedName name="_xlnm._FilterDatabase" localSheetId="5" hidden="1">'CBC Validation Rules'!$A$1:$Q$45</definedName>
    <definedName name="_xlnm._FilterDatabase" localSheetId="1" hidden="1">'GIR File Structure Rules'!$A$1:$T$1</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3">'BDE Generic Rules'!$A$1:$Q$14</definedName>
    <definedName name="_xlnm.Print_Area" localSheetId="6">'CBC Message Structure'!$A$1:$L$114</definedName>
    <definedName name="_xlnm.Print_Area" localSheetId="5">'CBC Validation Rules'!$A$1:$Q$38</definedName>
    <definedName name="_xlnm.Print_Area" localSheetId="1">'GIR File Structure Rules'!$A$1:$T$6</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<sst xmlns="http://schemas.openxmlformats.org/spreadsheetml/2006/main" count="2549" uniqueCount="1213">
  <si>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</si>
  <si>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</si>
  <si>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</si>
  <si>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</si>
  <si>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</si>
  <si>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</si>
  <si>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</si>
  <si>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</si>
  <si>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</si>
  <si>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</si>
  <si>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</si>
  <si>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</si>
  <si>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</si>
  <si>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</si>
  <si>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</si>
  <si>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</si>
  <si>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</si>
  <si>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</si>
  <si>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</si>
  <si>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</si>
  <si>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</si>
  <si>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</si>
  <si>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</si>
  <si>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</si>
  <si>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</si>
  <si>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</si>
  <si>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</si>
  <si>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</si>
  <si>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</si>
  <si>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</si>
  <si>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</si>
  <si>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</si>
  <si>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</si>
  <si>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</si>
  <si>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</si>
  <si>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</si>
  <si>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</si>
  <si>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</si>
  <si>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</si>
  <si>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</si>
  <si>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</si>
  <si>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</si>
  <si>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</si>
  <si>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</si>
  <si>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</si>
  <si>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</si>
  <si>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</si>
  <si>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</si>
  <si>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</si>
  <si>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</si>
  <si>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</si>
  <si>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</si>
  <si>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</si>
  <si>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</si>
  <si>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</si>
  <si>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</si>
  <si>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</si>
  <si>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</si>
  <si>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</si>
  <si>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</si>
  <si>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</si>
  <si>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</si>
  <si>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</si>
  <si>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</si>
  <si>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</si>
  <si>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</si>
  <si>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</si>
  <si>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</si>
  <si>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 Transmitting Country must be "AU" (Australia).</t>
  </si>
  <si>
    <t>Format</t>
  </si>
  <si>
    <t>VR.ATO.CBC.000010</t>
  </si>
  <si>
    <t>VR.ATO.CBC.000011</t>
  </si>
  <si>
    <t>CMN.ATO.CBC.000010</t>
  </si>
  <si>
    <t>CMN.ATO.CBC.000011</t>
  </si>
  <si>
    <t>Message - Short Description</t>
  </si>
  <si>
    <t>DocumentType</t>
  </si>
  <si>
    <t>CMN.ATO.GEN.INVALIDDOCUMENTTYPE</t>
  </si>
  <si>
    <t>The document type supplied is incorrect.</t>
  </si>
  <si>
    <t>DocumentName</t>
  </si>
  <si>
    <t>CMN.ATO.GEN.INVALIDDOCUMENTNAME</t>
  </si>
  <si>
    <t>The document name supplied is incorrect.</t>
  </si>
  <si>
    <t>IF Record_Delimiter DocumentType &lt;&gt; "BASE"
    RETURN VALIDATION MESSAGE
END IF</t>
  </si>
  <si>
    <t>Date of Release</t>
  </si>
  <si>
    <t>Seq Num</t>
  </si>
  <si>
    <t>Y</t>
  </si>
  <si>
    <t>N/A</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</si>
  <si>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</si>
  <si>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</si>
  <si>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</si>
  <si>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</si>
  <si>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</si>
  <si>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</si>
  <si>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</si>
  <si>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</si>
  <si>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</si>
  <si>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</si>
  <si>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</si>
  <si>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</si>
  <si>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</si>
  <si>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</si>
  <si>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</si>
  <si>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</si>
  <si>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</si>
  <si>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</si>
  <si>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</si>
  <si>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</si>
  <si>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</si>
  <si>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</si>
  <si>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</si>
  <si>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</si>
  <si>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</si>
  <si>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</si>
  <si>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</si>
  <si>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</si>
  <si>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</si>
  <si>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</si>
  <si>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</si>
  <si>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</si>
  <si>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</si>
  <si>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</si>
  <si>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</si>
  <si>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</si>
  <si>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</si>
  <si>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</si>
  <si>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</si>
  <si>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</si>
  <si>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</si>
  <si>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</si>
  <si>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</si>
  <si>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</si>
  <si>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</si>
  <si>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</si>
  <si>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</si>
  <si>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</si>
  <si>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</si>
  <si>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</si>
  <si>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</si>
  <si>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</si>
  <si>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</si>
  <si>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</si>
  <si>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</si>
  <si>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</si>
  <si>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</si>
  <si>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</si>
  <si>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</si>
  <si>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</si>
  <si>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</si>
  <si>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</si>
  <si>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</si>
  <si>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</si>
  <si>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</si>
  <si>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</si>
  <si>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</si>
  <si>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</si>
  <si>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</si>
  <si>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</si>
  <si>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</si>
  <si>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</si>
  <si>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</si>
  <si>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</si>
  <si>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</si>
  <si>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</si>
  <si>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</si>
  <si>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</si>
  <si>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</si>
  <si>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</si>
  <si>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</si>
  <si>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</si>
  <si>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</si>
  <si>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</si>
  <si>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</si>
  <si>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</si>
  <si>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</si>
  <si>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</si>
  <si>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</si>
  <si>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</si>
  <si>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</si>
  <si>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</si>
  <si>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</si>
  <si>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</si>
  <si>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</si>
  <si>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</si>
  <si>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</si>
  <si>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</si>
  <si>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</si>
  <si>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</si>
  <si>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</si>
  <si>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</si>
  <si>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</si>
  <si>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</si>
  <si>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</si>
  <si>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</si>
  <si>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</si>
  <si>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</si>
  <si>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</si>
  <si>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</si>
  <si>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</si>
  <si>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</si>
  <si>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</si>
  <si>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</si>
  <si>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</si>
  <si>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</si>
  <si>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</si>
  <si>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</si>
  <si>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</si>
  <si>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</si>
  <si>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</si>
  <si>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</si>
  <si>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</si>
  <si>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</si>
  <si>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</si>
  <si>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</si>
  <si>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</si>
  <si>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</si>
  <si>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</si>
  <si>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</si>
  <si>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</si>
  <si>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</si>
  <si>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</si>
  <si>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</si>
  <si>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</si>
  <si>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</si>
  <si>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</si>
  <si>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</si>
  <si>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</si>
  <si>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</si>
  <si>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</si>
  <si>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</si>
  <si>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</si>
  <si>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</si>
  <si>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</si>
  <si>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</si>
  <si>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</si>
  <si>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</si>
  <si>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</si>
  <si>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</si>
  <si>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</si>
  <si>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</si>
  <si>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</si>
  <si>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</si>
  <si>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</si>
  <si>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</si>
  <si>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</si>
  <si>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</si>
  <si>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</si>
  <si>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</si>
  <si>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</si>
  <si>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</si>
  <si>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</si>
  <si>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</si>
  <si>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</si>
  <si>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</si>
  <si>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</si>
  <si>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</si>
  <si>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</si>
  <si>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</si>
  <si>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</si>
  <si>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</si>
  <si>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</si>
  <si>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</si>
  <si>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</si>
  <si>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</si>
  <si>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</si>
  <si>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</si>
  <si>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</si>
  <si>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</si>
  <si>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</si>
  <si>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</si>
  <si>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</si>
  <si>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</si>
  <si>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</si>
  <si>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</si>
  <si>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</si>
  <si>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</si>
  <si>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</si>
  <si>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</si>
  <si>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</si>
  <si>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</si>
  <si>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</si>
  <si>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</si>
  <si>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</si>
  <si>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</si>
  <si>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</si>
  <si>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</si>
  <si>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</si>
  <si>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</si>
  <si>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</si>
  <si>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</si>
  <si>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</si>
  <si>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</si>
  <si>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</si>
  <si>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</si>
  <si>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</si>
  <si>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</si>
  <si>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</si>
  <si>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</si>
  <si>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</si>
  <si>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</si>
  <si>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</si>
  <si>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</si>
  <si>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</si>
  <si>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</si>
  <si>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</si>
  <si>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</si>
  <si>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</si>
  <si>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</si>
  <si>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</si>
  <si>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</si>
  <si>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</si>
  <si>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</si>
  <si>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</si>
  <si>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</si>
  <si>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</si>
  <si>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</si>
  <si>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</si>
  <si>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</si>
  <si>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</si>
  <si>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</si>
  <si>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</si>
  <si>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</si>
  <si>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</si>
  <si>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</si>
  <si>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</si>
  <si>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</si>
  <si>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</si>
  <si>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</si>
  <si>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</si>
  <si>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</si>
  <si>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</si>
  <si>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</si>
  <si>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</si>
  <si>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</si>
  <si>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</si>
  <si>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</si>
  <si>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</si>
  <si>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</si>
  <si>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</si>
  <si>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</si>
  <si>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</si>
  <si>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</si>
  <si>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</si>
  <si>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</si>
  <si>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</si>
  <si>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</si>
  <si>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</si>
  <si>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</si>
  <si>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</si>
  <si>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</si>
  <si>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</si>
  <si>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</si>
  <si>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</si>
  <si>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</si>
  <si>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</si>
  <si>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</si>
  <si>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</si>
  <si>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</si>
  <si>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</si>
  <si>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</si>
  <si>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</si>
  <si>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</si>
  <si>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</si>
  <si>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</si>
  <si>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</si>
  <si>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</si>
  <si>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</si>
  <si>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</si>
  <si>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</si>
  <si>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</si>
  <si>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</si>
  <si>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</si>
  <si>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</si>
  <si>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</si>
  <si>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</si>
  <si>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</si>
  <si>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</si>
  <si>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</si>
  <si>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</si>
  <si>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</si>
  <si>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</si>
  <si>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</si>
  <si>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</si>
  <si>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</si>
  <si>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</si>
  <si>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</si>
  <si>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</si>
  <si>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</si>
  <si>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</si>
  <si>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</si>
  <si>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</si>
  <si>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</si>
  <si>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</si>
  <si>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</si>
  <si>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</si>
  <si>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</si>
  <si>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</si>
  <si>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</si>
  <si>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</si>
  <si>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</si>
  <si>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</si>
  <si>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</si>
  <si>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</si>
  <si>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</si>
  <si>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</si>
  <si>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</si>
  <si>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</si>
  <si>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</si>
  <si>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</si>
  <si>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</si>
  <si>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</si>
  <si>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</si>
  <si>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</si>
  <si>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</si>
  <si>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</si>
  <si>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</si>
  <si>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</si>
  <si>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</si>
  <si>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</si>
  <si>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</si>
  <si>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</si>
  <si>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</si>
  <si>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</si>
  <si>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</si>
  <si>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</si>
  <si>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</si>
  <si>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</si>
  <si>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</si>
  <si>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</si>
  <si>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</si>
  <si>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</si>
  <si>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</si>
  <si>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</si>
  <si>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</si>
  <si>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</si>
  <si>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</si>
  <si>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</si>
  <si>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</si>
  <si>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</si>
  <si>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</si>
  <si>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</si>
  <si>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</si>
  <si>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</si>
  <si>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</si>
  <si>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</si>
  <si>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</si>
  <si>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</si>
  <si>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</si>
  <si>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</si>
  <si>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</si>
  <si>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</si>
  <si>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</si>
  <si>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</si>
  <si>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</si>
  <si>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</si>
  <si>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</si>
  <si>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</si>
  <si>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</si>
  <si>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</si>
  <si>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</si>
  <si>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</si>
  <si>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</si>
  <si>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</si>
  <si>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</si>
  <si>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</si>
  <si>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</si>
  <si>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</si>
  <si>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</si>
  <si>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</si>
  <si>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</si>
  <si>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</si>
  <si>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</si>
  <si>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</si>
  <si>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</si>
  <si>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</si>
  <si>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</si>
  <si>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</si>
  <si>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</si>
  <si>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</si>
  <si>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</si>
  <si>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</si>
  <si>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</si>
  <si>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</si>
  <si>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</si>
  <si>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</si>
  <si>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</si>
  <si>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</si>
  <si>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</si>
  <si>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</si>
  <si>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</si>
  <si>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</si>
  <si>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</si>
  <si>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</si>
  <si>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</si>
  <si>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</si>
  <si>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</si>
  <si>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</si>
  <si>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</si>
  <si>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</si>
  <si>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</si>
  <si>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</si>
  <si>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</si>
  <si>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</si>
  <si>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</si>
  <si>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</si>
  <si>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</si>
  <si>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</si>
  <si>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</si>
  <si>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</si>
  <si>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</si>
  <si>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VR.ATO.CBC.000055</t>
  </si>
  <si>
    <t>VR.ATO.CBC.000053</t>
  </si>
  <si>
    <t>VR.ATO.CBC.000054</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</si>
  <si>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</si>
  <si>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</si>
  <si>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</si>
  <si>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</si>
  <si>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</si>
  <si>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</si>
  <si>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</si>
  <si>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</si>
  <si>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</si>
  <si>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</si>
  <si>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</si>
  <si>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</si>
  <si>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</si>
  <si>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</si>
  <si>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</si>
  <si>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</si>
  <si>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</si>
  <si>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</si>
  <si>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</si>
  <si>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</si>
  <si>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</si>
  <si>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</si>
  <si>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</si>
  <si>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</si>
  <si>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</si>
  <si>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</si>
  <si>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</si>
  <si>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</si>
  <si>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</si>
  <si>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</si>
  <si>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</si>
  <si>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</si>
  <si>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</si>
  <si>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</si>
  <si>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</si>
  <si>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</si>
  <si>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</si>
  <si>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</si>
  <si>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</si>
  <si>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</si>
  <si>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</si>
  <si>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</si>
  <si>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</si>
  <si>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</si>
  <si>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</si>
  <si>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</si>
  <si>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</si>
  <si>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</si>
  <si>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</si>
  <si>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</si>
  <si>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</si>
  <si>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</si>
  <si>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</si>
  <si>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</si>
  <si>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</si>
  <si>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</si>
  <si>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</si>
  <si>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</si>
  <si>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</si>
  <si>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</si>
  <si>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</si>
  <si>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</si>
  <si>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</si>
  <si>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</si>
  <si>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</si>
  <si>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</si>
  <si>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</si>
  <si>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</si>
  <si>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</si>
  <si>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</si>
  <si>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</si>
  <si>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</si>
  <si>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</si>
  <si>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</si>
  <si>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</si>
  <si>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</si>
  <si>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</si>
  <si>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</si>
  <si>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</si>
  <si>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</si>
  <si>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</si>
  <si>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</si>
  <si>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</si>
  <si>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</si>
  <si>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</si>
  <si>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</si>
  <si>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</si>
  <si>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</si>
  <si>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 Commonwealth of Australia 2025</t>
  </si>
  <si>
    <t>To be updated as this is CBC</t>
  </si>
  <si>
    <t>GIR3</t>
  </si>
  <si>
    <t>GIR4</t>
  </si>
  <si>
    <t>GIR15</t>
  </si>
  <si>
    <t>GIR17</t>
  </si>
  <si>
    <t>RecJurCode</t>
  </si>
  <si>
    <t>MS11</t>
  </si>
  <si>
    <t>MS12</t>
  </si>
  <si>
    <t>MS13</t>
  </si>
  <si>
    <t>MS14</t>
  </si>
  <si>
    <t>MS20</t>
  </si>
  <si>
    <t>DS29</t>
  </si>
  <si>
    <t>^GIR3 &lt;&gt;  "AU"</t>
  </si>
  <si>
    <t>^GIR4 &lt;&gt;  "AU"</t>
  </si>
  <si>
    <t>VR.ATO.GIR.000004</t>
  </si>
  <si>
    <t>VR.ATO.GIR.000005</t>
  </si>
  <si>
    <t>CMN.ATO.GIR.000005</t>
  </si>
  <si>
    <t>VR.ATO.GIR.000006</t>
  </si>
  <si>
    <t>CMN.ATO.GIR.000006</t>
  </si>
  <si>
    <t>The message must conform to v1.0 of the GIR schema</t>
  </si>
  <si>
    <t>VR.ATO.GIR.000007</t>
  </si>
  <si>
    <t>CMN.ATO.GIR.000007</t>
  </si>
  <si>
    <t>X</t>
  </si>
  <si>
    <t>VR.ATO.GIR.000008</t>
  </si>
  <si>
    <t>CMN.ATO.GIR.000008</t>
  </si>
  <si>
    <t>VR.ATO.GIR.000010</t>
  </si>
  <si>
    <t>CMN.ATO.GIR.000010</t>
  </si>
  <si>
    <t>GLOBEBody/FilingInfo/FilingCE/TIN</t>
  </si>
  <si>
    <t>VR.ATO.GIR.000012</t>
  </si>
  <si>
    <t>CMN.ATO.GIR.000012</t>
  </si>
  <si>
    <t>Each domestic lodgment must contain only one instance of the GLOBEBody group element</t>
  </si>
  <si>
    <t>IF COUNT (GLOBEBody) &gt; 1
    RETURN VALIDATION MESSAGE
END IF</t>
  </si>
  <si>
    <t>There must only be one GLOBEBody element per lodgment.</t>
  </si>
  <si>
    <t>VR.ATO.GIR.000001</t>
  </si>
  <si>
    <t>CMN.ATO.GIR.000001</t>
  </si>
  <si>
    <t>DocumentName must be GIR</t>
  </si>
  <si>
    <t>IF Record_Delimiter DocumentName &lt;&gt; "GIR"
    RETURN VALIDATION MESSAGE
END IF</t>
  </si>
  <si>
    <t>GIR</t>
  </si>
  <si>
    <t>GLOBEBody/GeneralSection/RecJurCode GLOBEBody/JurisdictionSection/RecJurCode GLOBEBody/UTPRAttribution/RecJurCode GLOBEBody/Summary/RecJurCode</t>
  </si>
  <si>
    <t>GIR33
GIR98
GIR125
GIR560</t>
  </si>
  <si>
    <t>VR.ATO.GIR.000002</t>
  </si>
  <si>
    <t>VR.ATO.GIR.000003</t>
  </si>
  <si>
    <t>GLOBEBody/FilingInfo/FilingCE/ResCountryCode</t>
  </si>
  <si>
    <t>^GIR15 &lt;&gt;  "AU"</t>
  </si>
  <si>
    <t>The RecJurCode should be AU as the FilingCE role provide suggests that the GIR is only a local lodgment and should not be exchanged.</t>
  </si>
  <si>
    <t>DRAFT</t>
  </si>
  <si>
    <t>VR.ATO.GIR.000011</t>
  </si>
  <si>
    <t>CMN.ATO.GIR.000011</t>
  </si>
  <si>
    <t>FilingCE / ResCountryCode must be AU</t>
  </si>
  <si>
    <t>The Filing Constituent Entity’s TIN must conform to the ABN algorithm or the TFN algorithm or the ARN Length or contain NOTIN</t>
  </si>
  <si>
    <t>Where the Role of the Filing CE is GIR403, GIR404, GIR405 then the RecJurCode should equal, 'AU' (i.e. the TransmittingCountry should match the ReceivingCountry).</t>
  </si>
  <si>
    <t>GIR17@issuedBy&lt;&gt;NULL AND Count(^GIR17@issuedBy = 'AU') = 0</t>
  </si>
  <si>
    <t>You must have a TIN which is issuedBy AU. No issuedBy implies AU as well.</t>
  </si>
  <si>
    <t>The Filing Constituent Entity's TIN must conform to the ABN algorithm or the ARN algorithm or contain NOTIN</t>
  </si>
  <si>
    <t>InSet(^GIR18, "GIR403", "GIR404", "GIR405") AND 
((^GIR33 &lt;&gt; NULL AND ^GIR33 &lt;&gt; 'AU') OR (^GIR98 &lt;&gt; NULL AND ^GIR98 &lt;&gt;'AU') OR (^GIR125 &lt;&gt; NULL AND ^GIR125 &lt;&gt; 'AU') OR (^GIR560 &lt;&gt; NULL AND ^GIR560 &lt;&gt; 'AU'))</t>
  </si>
  <si>
    <t>^GIR3 = 'AU' AND
(^GIR33 = NULL AND ^GIR98 = NULL AND ^GIR125 = NULL AND ^GIR560 = NULL)</t>
  </si>
  <si>
    <t>When the TransmittingCountry code is "AU" then at least one of the Rec Jur Code in either the General Section, the Jusridiction Section, the UTPRAttribution Section or the Summary Section must be supplied.</t>
  </si>
  <si>
    <t>ATO GloBE Information Returns (GIR.0001) 2026 Validation Rules Communication Sheet</t>
  </si>
  <si>
    <t>Initial release of the GloBE Information Returns (GIR) validation rules for 2026.
The GIR file structure rules and the GIR validation rules are applicable to the Bulk Data Exchange (BDE) channels. The BDE generic rules are specific to the BDE and applicable only to the BDE channel.</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</si>
  <si>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</si>
  <si>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MOD</t>
  </si>
  <si>
    <t>(^GIR17@issuedBy = 'AU') AND FailsABNAlgorithm(^GIR17) AND FailsTFNAlgorithm(^GIR17) AND NOT RegexMatch(^GIR17, '^[0-9]{12}$') AND ^GIR17 &lt;&gt; "NOTIN"</t>
  </si>
  <si>
    <r>
      <rPr>
        <b/>
        <sz val="10"/>
        <rFont val="Arial"/>
        <family val="2"/>
      </rPr>
      <t>GIR Validation Rules</t>
    </r>
    <r>
      <rPr>
        <sz val="10"/>
        <rFont val="Arial"/>
        <family val="2"/>
      </rPr>
      <t xml:space="preserve">
Updated Technical Business Rule to restrict field to only accept numbers
VR.ATO.GIR.000010
</t>
    </r>
    <r>
      <rPr>
        <b/>
        <sz val="10"/>
        <rFont val="Arial"/>
        <family val="2"/>
      </rPr>
      <t>Technical Business Rule
From:</t>
    </r>
    <r>
      <rPr>
        <sz val="10"/>
        <rFont val="Arial"/>
        <family val="2"/>
      </rPr>
      <t xml:space="preserve">
(^GIR17@issuedBy = 'AU') AND FailsABNAlgorithm(^GIR17) AND FailsTFNAlgorithm(^GIR17) AND Length(^GIR17) &lt;&gt; 12 AND ^GIR17 &lt;&gt; "NOTIN"
</t>
    </r>
    <r>
      <rPr>
        <b/>
        <sz val="10"/>
        <rFont val="Arial"/>
        <family val="2"/>
      </rPr>
      <t>To:</t>
    </r>
    <r>
      <rPr>
        <sz val="10"/>
        <rFont val="Arial"/>
        <family val="2"/>
      </rPr>
      <t xml:space="preserve">
(^GIR17@issuedBy = 'AU') AND FailsABNAlgorithm(^GIR17) AND FailsTFNAlgorithm(^GIR17) AND NOT RegexMatch(^GIR17, '^[0-9]{12}$') AND ^GIR17 &lt;&gt; "NOTIN"</t>
    </r>
  </si>
  <si>
    <t>ErrorCode</t>
  </si>
  <si>
    <t>Path (Target)</t>
  </si>
  <si>
    <t>Path (Reference)</t>
  </si>
  <si>
    <t>Validation Rule</t>
  </si>
  <si>
    <t> </t>
  </si>
  <si>
    <t>The receiving Competent Authority could not download the referenced file.</t>
  </si>
  <si>
    <t>Please resubmit the file, with a new unique MessageRefID.</t>
  </si>
  <si>
    <t>The receiving Competent Authority could not decrypt the referenced file.</t>
  </si>
  <si>
    <t>Please re-encrypt the file with a valid key and resubmit the file.</t>
  </si>
  <si>
    <t>The receiving Competent Authority could not decompress the referenced file.</t>
  </si>
  <si>
    <t>Please compress the file (before encrypting) and resubmit the file with a new unique MessageRefID.</t>
  </si>
  <si>
    <t>The receiving Competent Authority could not validate the digital signature on the referenced file.</t>
  </si>
  <si>
    <t>Please re-sign the file with the owner’s private key using procedures as defined in the context of the CTS.</t>
  </si>
  <si>
    <t>The receiving Competent Authority detected one or more potential security threats within the decrypted version of the referenced file. Such threats include but are not limited to hyperlinks, Java script, and executable files. URLs (internet addresses) provided as plain text and not in hyperlink form should be allowed, although each Competent Authority is responsible for maintaining its own list of potential security threats.</t>
  </si>
  <si>
    <t>Please scan the file for known threats and viruses, remove all detected threats and viruses prior to encryption and re-encrypt and resubmit the file.</t>
  </si>
  <si>
    <t>The receiving Competent Authority detected one or more known viruses within the decrypted version of the referenced file.</t>
  </si>
  <si>
    <t>Please scan the file for known threats and viruses, remove all detected threats and viruses prior to encryption, and re-encrypt and resubmit the file.</t>
  </si>
  <si>
    <t>The referenced file failed validation against the GIR XML Schema.</t>
  </si>
  <si>
    <t>Please re-validate the file against the GIR XML Schema, resolve any validation errors, and re- encrypt and resubmit the file.</t>
  </si>
  <si>
    <t>.//DocTypeIndic</t>
  </si>
  <si>
    <t>The referenced file was received in a test environment with one or more records having a DocTypeIndic value in the range OECD0-OECD3. These DocTypeIndic values indicate data in this file may have been intended as a valid file submission. Messages received in test environments are not accepted by the receiving Competent Authority as a valid file submission. Submissions to the test environment should only include records with DocTypeIndic in the range OECD10-OECD13, indicating test files.</t>
  </si>
  <si>
    <t>If this file was intended to be submitted as a valid file, please resubmit with DocTypeIndic values in the range OECD0-OECD3. [If this file was intended as a test file, please correct the DocTypeIndic for all records and resubmit to the CTS test link.]</t>
  </si>
  <si>
    <t>//DocTypeIndic</t>
  </si>
  <si>
    <t>The referenced file contains one or more records with a DocTypeIndic value in the range OECD10-OECD13, indicating test data. As a result, the receiving Competent Authority cannot accept this file as a valid GIR submission.</t>
  </si>
  <si>
    <t>If this file was intended to be submitted as a valid GIR file, please resubmit with DocTypeIndic values in the range OECD0-OECD3 .</t>
  </si>
  <si>
    <t>The records contained in the payload file are not meant for the receiving Competent Authority, but should have been provided to another jurisdiction.</t>
  </si>
  <si>
    <t>The file is to be immediately deleted by the initial, erroneous receiver and that receiving Competent Authority will promptly notify the sending Competent Authority about the erroneous transmission through the GIR Status Message XML Schema.</t>
  </si>
  <si>
    <t>The recipient has detected one or more of the following errors: Data packet transmitted with ECB cipher mode (or any cipher mode other than CBC) Data packet does not include IV in Key File Combined (IV and AES) data packet key size is not 48 bytes Data packet does not contain the concatenated Key and IV.</t>
  </si>
  <si>
    <t>The sending Competent Authority should resend the file (newly encrypted, with a new unique MessageRefID and with the correct AES key size).</t>
  </si>
  <si>
    <t>The MessageRefId must be in the correct format: &lt;CountryCode&gt;&lt;ReportingYear&gt;&lt;CountryCode of the receiving jurisdiction&gt;&lt;UniqueID&gt;</t>
  </si>
  <si>
    <t>The structure of the MessageRefId is not in the correct format. Please ensure the MessageRefID follows structure defined in the GIR User Guide, and resubmit the file.</t>
  </si>
  <si>
    <t>The GIR Message Header has a duplicate MessageRefID value that was received on a previous file.</t>
  </si>
  <si>
    <t>Please replace the MessageRefID field value with a new unique value (not containing all blanks), and resubmit the file.</t>
  </si>
  <si>
    <t>MessageSpec/ReportingPeriod</t>
  </si>
  <si>
    <t>The ReportingPeriod YYYY value must be less than or equal to current year</t>
  </si>
  <si>
    <t>Reporting period year must be less than or equal to current year.</t>
  </si>
  <si>
    <t>GLOBEBody</t>
  </si>
  <si>
    <t>When DocTypeIndic is OECD2 or OECD3, the record must concern the same sub section (FilingInfo, General section, Summary, JuridictionSection or UTPRAttribution) as the CorrDocRefId.</t>
  </si>
  <si>
    <t>The correction or deletion refers to a record of an other sub section.</t>
  </si>
  <si>
    <t>GLOBEBody/FilingInfo/DocSpec/DocRefId GLOBEBody/GeneralSection/DocSpec/DocRefId GLOBEBody/Summary/DocSpec/DocRefId GLOBEBody/JurisdictionSection/DocSpec/DocRefId GLOBEBody/UTPRAttribution/DocSpec/DocRefId</t>
  </si>
  <si>
    <t>The DocRefID is already used for another record.</t>
  </si>
  <si>
    <t>The provided DocRefID has already been used for a pre-existing record, please relodge and ensure that the provided DocRefID is in accordance with the OECD GIR XML Schema User Guide and is 'unique in time and space'.</t>
  </si>
  <si>
    <t>GLOBEBody/FilingInfo/DocSpec/CorrDocRefId GLOBEBody/GeneralSection/DocSpec/CorrDocRefId GLOBEBody/Summary/DocSpec/CorrDocRefId GLOBEBody/JurisdictionSection/DocSpec/CorrDocRefId GLOBEBody/UTPRAttribution/DocSpec/CorrDocRefId</t>
  </si>
  <si>
    <t>The CorrDocRefId refers to an unknown record.</t>
  </si>
  <si>
    <t>The CorrDocRefId provided does not match to an existing record of a DocRefId, please relodge the file and ensure that the CorrDocRefId is an exact match to the DocRefId of the element which is subject to a correction</t>
  </si>
  <si>
    <t>The CorrDocRefID must relate to the latest instance of the DocRefID, the CorrDocRefID cannot references an invalidated or outdated version of the DocRefID (i.e. CorrDocRefID refers to the DocRefID of the original record, while a subsequent correction has been received which has a new DocRefID/CorrDocRefID)</t>
  </si>
  <si>
    <t>The corrected record is no longer valid (invalidated or outdated by a previous correction message). As a consequence, no further information should have been received on this version of the record.</t>
  </si>
  <si>
    <t>GLOBEBody/FilingInfo/DocSpec/DocTypeIndic</t>
  </si>
  <si>
    <t>The FilingInfo cannot be deleted without deleting all related GeneralSection,Summary, JurisdictionSection and UTPRAttribution records</t>
  </si>
  <si>
    <t>.//DocRefId</t>
  </si>
  <si>
    <t>The DocRefId must be in the correct format: &lt;CountryCode of the sending jurisdiction&gt;&lt;ReportingYear&gt;&lt;UniqueID&gt;</t>
  </si>
  <si>
    <t xml:space="preserve">.//CorrDocRefId </t>
  </si>
  <si>
    <t>When DocTypeIndic OECD1 or OECD0, the CorrDocRefId field must be omitted.</t>
  </si>
  <si>
    <t>When an element has DocTypeIndic of OECD1 or OECD0, which indicates that a new lodgment or a resend is being made, the CorrDocRefId field must not be completed.</t>
  </si>
  <si>
    <t>GLOBEBody/GeneralSection/DocSpec/DocTypeIndic GLOBEBody/Summary/DocSpec/DocTypeIndic GLOBEBody/JurisdictionSection/DocSpec/DocTypeIndic GLOBEBody/UTPRAttribution/DocSpec/DocTypeIndic</t>
  </si>
  <si>
    <t>The Resend option may only be used with respect to the FilingInfo element. The value of OECD0 is not an acceptable input in the DocTypeIndic for the GeneralSection, Summary, JurisdictionSection, UTPRAttribution</t>
  </si>
  <si>
    <t>OECD0 is only a valid input for the DocSpecType of the FilingInfo and should not be used for any other element.</t>
  </si>
  <si>
    <t>GLOBEBody/FilingInfo/DocSpec/DocRefId</t>
  </si>
  <si>
    <t>When the DocTypeIndic is OECD0 for the FilingInfo, The DocRefID must be the same as the DocRefID that was used for the latest version of the FilingInfo</t>
  </si>
  <si>
    <t>An unknown or invalid DocRefID was specified for the Resend option (OECD0).</t>
  </si>
  <si>
    <t xml:space="preserve">//CorrDocRefId </t>
  </si>
  <si>
    <t>GloBEBody/FilingInfo/DocSpec/DocTypeIndic
GloBEBody/GeneralSection/DocSpec/ DocTypeIndic</t>
  </si>
  <si>
    <t>If the value of FilingInfo DoctypeIndic element is OECD0, if General Section is provided, the value of GeneralSection DocTypeIndic element must not be OECD1.</t>
  </si>
  <si>
    <t>A new General Section can’t be filled if one already exists. Please process with a correction or deletion if the General Section has to be modified.</t>
  </si>
  <si>
    <t>GloBEBody/FilingInfo/DocSpec/DocTypeIndic GloBEBody/GeneralSection</t>
  </si>
  <si>
    <t>If the value of FilingInfo DoctypeIndic element is OECD1, the GeneralSection must be provided.</t>
  </si>
  <si>
    <t>Each new GIR filing must contain a General Section.</t>
  </si>
  <si>
    <t>.//TIN</t>
  </si>
  <si>
    <t>TypeOfTIN</t>
  </si>
  <si>
    <t>If TypeOfTIN is GIR3004 then TIN must contain the text 'NOTIN', flag Unknown must be TRUE and IssuedBy must not be provided</t>
  </si>
  <si>
    <t>If TIN value is 'NOTIN' then TypeOfTIN must be GIR3004, flag Unknown must be TRUE and IssuedBy must not provided</t>
  </si>
  <si>
    <t>unknown</t>
  </si>
  <si>
    <t>If flag Unknown is TRUE then TIN must be NOTIN, TypeOfTIN must be GIR3004 and IssuedBy must not provided.</t>
  </si>
  <si>
    <t>Where the TIN has the issuedby value of (local jurisdiction), then the TIN should be a valid (TIN per the local jurisdiction</t>
  </si>
  <si>
    <t>This validation is only to be applied by the jurisdiction issuing the TIN unless a TIN validation tool is available.</t>
  </si>
  <si>
    <t>Attributes issuedBy and TypeofTIN must always be present, except that issuedBy is not required when TypeOfTIN is GIR3003 or GIR3004.</t>
  </si>
  <si>
    <t xml:space="preserve">Attributes issuedBy and TypeofTIN must always be present, except that issuedBy is not required when TypeOfTIN is GIR3003 or GIR3004. </t>
  </si>
  <si>
    <t>GLOBEBody/GeneralSection/CorporateStructure/UPE/ExcludedUPE/ID/TIN GLOBEBody/GeneralSection/CorporateStructure /UPE/OtherUPE/ID/TIN GLOBEBody/GeneralSection/CorporateStructure /CE/ID/TIN GLOBEBody/GeneralSe ction/CorporateStructure/CE/QIIR/Exception/TIN GLOBEBody/GeneralSection/CorporateStructure /CE/ID/TIN
GLOBEBody/JurisdictionSection/GLoBETax/ETR/ETRStatus/ETRComputation/CEComputation/Elections/AggregatedReporting/TaxConsolGroupTI N</t>
  </si>
  <si>
    <t>The following TIN elements must not be completed using TypeofTIN GIR3004 and must not be flagged Unknown:
GeneralSection/CorporateStructure/UPE/ExcludedUPE/ID/TIN
GeneralSection/CorporateStructure/UPE/OtherUPE/ID/TIN
GeneralSection/CorporateStructure/CE/ID/TIN
(except when GloBEStatus contains the value of GIR316 or GIR318)
GeneralSection/CorporateStructure/CE/QIIR/Exception/TIN
JurisdictionSection/GLoBETax/ETR/ETRStatus/ETRComputation/CEComputation/Elections/AggregatedReporting/TaxConsolGroupTIN</t>
  </si>
  <si>
    <t>The following TIN elements must not be completed using TypeofTIN GIR3004 and must not be flagged Unknown: GeneralSection/CorporateStructure/UPE/ExcludedUPE/ID/TIN
GeneralSection/CorporateStructure/UPE/OtherUPE/ID/TIN
GeneralSection/CorporateStructure/CE/ID/TIN
(except when GloBEStatus contains the value of GIR316 or GIR318)
GeneralSection/CorporateStructure/CE/QIIR/Exception/TIN
JurisdictionSection/GLoBETax/ETR/ETRStatus/ETRComputation/CEComputation/Elections/AggregatedReporting/TaxConsolGroupTIN</t>
  </si>
  <si>
    <t>Where the TypeofTIN entered is GIR3003 a reference must be created in the format [P2JJYYYYMMDDCCCXXX where P2 is constant, JJ is the ISO Code of the jurisdiction of location of the Constituent Entity, YYYYMMDD refers to the date of creation of the reference, CCC is a three letter reference to the company or group, and XXX is a unique number for the entity within the GIR e.g. 001, 002, 003 to differentiate between multiple entites with designated references in the same report]. This reference is superseded only in the case that a government or administration issues a tax reference or functional equivalent for the entity.</t>
  </si>
  <si>
    <t>Where the TypeofTIN entered is GIR3003 a reference must be created in the format [P2JJYYYYMMDDCCCXXX where:
P2 is constant,
JJ is the ISO Code of the jurisdiction of location of the Constituent Entity,
YYYYMMDD refers to the date of creation of the reference,
CCC is a three letter reference to the company or group, and
XXX is a unique number for the entity within the GIR e.g. 001, 002, 003 to differentiate between multiple entites with designated references in the same report].
This reference is superseded only in the case that a government or administration issues a tax reference or functional equivalent for the entity.</t>
  </si>
  <si>
    <t>Description</t>
  </si>
  <si>
    <t xml:space="preserve">.//RecJurCode </t>
  </si>
  <si>
    <t>At least one Country ISO Code in RecJurCode must be the same as the ReceivingCountry.</t>
  </si>
  <si>
    <t>Where the Role of the Filing CE is GIR403, GIR404, GIR405, then the GIR is only a local lodgement and should not be exchanged.</t>
  </si>
  <si>
    <t>The RecJurCode should be (name of the local jurisdiction) as the FilingCE role provide suggests that the GIR is only a local lodgment and should not be exchanged.</t>
  </si>
  <si>
    <t>GloBEBody/UTPRAttribution/RecJurCode</t>
  </si>
  <si>
    <t>GloBEBody/JurisdictionSection/JurWithTaxin gRights/JurisdictionName GloBEBody/GeneralS ection/CorporateStructure/UPE/ID/ResCount ryCode</t>
  </si>
  <si>
    <t>The Jurisdiction reported in the RecJurCode must be the UPE jurisdiction or one of the Jurisdictions reported in the JurisdictionName element of the repeatable JurWithTaxingRights element indicating the names of the jurisdictions that have taxing rights in respect of the jurisdiction for which the Jurisdictional Section is being prepared.</t>
  </si>
  <si>
    <t>The Jurisdiction reported in the RecJurCode must be the UPE jurisdiction or one of the jurisdictions reported in the JurisdictionName element of the repeatable JurWithTaxingRights element.</t>
  </si>
  <si>
    <t>GLOBEBody/FilingInfo/Period/Start</t>
  </si>
  <si>
    <t>GLOBEBody/FilingInfo/Period/End</t>
  </si>
  <si>
    <t>Start</t>
  </si>
  <si>
    <t>Period start date must not be later than the Period end date</t>
  </si>
  <si>
    <t>GLOBEBody/FilingInfo/Per
iod/End</t>
  </si>
  <si>
    <t>End</t>
  </si>
  <si>
    <t>Reporting Period End Date must not be later than the Reporting Period in the Message Header.</t>
  </si>
  <si>
    <t>The Reporting Period End Date must not be a date which is beyond the ReportingPeriod date in the MessageHeader</t>
  </si>
  <si>
    <t>GLOBEBody/FilingInfo/FilingCE/Role</t>
  </si>
  <si>
    <t>GLOBEBody/FilingInfo/FilingCE/Role
GLOBEBody/GeneralSection/Corporate
Structure/UPE/ExcludedUPE/ID/TIN
GLOBEBody/GeneralSection/Corporate
Structure/UPE/OtherUPE/ID/TIN</t>
  </si>
  <si>
    <t>When the role is GIR401, the FilingCE TIN should match at least one of the TINs provided in the ID of the UPE element, whether it is OtherUPE or ExcludedUPE</t>
  </si>
  <si>
    <t>When the UPE is lodging the GIR, then the contents of the FilingCE must match at least one of the TINs provided in the UPE element (either the OtherUPE or ExcludedUPE)</t>
  </si>
  <si>
    <t>The ResCountryCode of the FIlingCE must match to the TransmittingCountry</t>
  </si>
  <si>
    <t>GLOBEBody/GeneralSection/CorporateStructure/UPE/ExcludedUPE/ID/GloBEStatus GLOBEBody/GeneralSection/CorporateStructure/UPE/OtherUPE/ID/GloBEStatus</t>
  </si>
  <si>
    <t>GloBEStatus</t>
  </si>
  <si>
    <t>The UPE GloBEStatus should not accept the following values: GIR305,GIR307,GIR308, GIR309,GIR312,GIR313,GIR314,GIR315,GIR317, GIR318</t>
  </si>
  <si>
    <t>An Invalid GloBE Status of the UPE was provided. Please ensure that the GloBEStatus of the UPE allign with note 1.3.1.6 of the GIR.</t>
  </si>
  <si>
    <t>GLOBEBody/GeneralSection/CorporateStructure/UPE/OtherUPE/ID/ResCountryCode</t>
  </si>
  <si>
    <t>Only one value is allowed for the ResCountryCode of the UPE/OtherUPE</t>
  </si>
  <si>
    <t>the Filing Constituent Entity shall report the 2-character alphabetic country code based on the ISO 3166-1 Alpha 2 standard for the jurisdiction where the UPE/OtherUPE is located for GloBE purposes.</t>
  </si>
  <si>
    <t>GLOBEBody/GeneralSection/CorporateStructure/CE/ID/ResCountryCode</t>
  </si>
  <si>
    <t>Only one value is allowed for the ResCountryCode of the CE</t>
  </si>
  <si>
    <t>The Filing Constituent Entity shall report the 2-character alphabetic country code based on the ISO 3166-1 Alpha 2 standard for the jurisdiction where the CE is located for GloBE purposes.</t>
  </si>
  <si>
    <t>GLOBEBody/GeneralSection/CorporateStructure/UPE/ExcludedUPE/ID/Rules
GLOBEBody/GeneralSection/CorporateStructure/UPE/OtherUPE/ID/Rules
GLOBEBody/GeneralSection/CorporateStructure/CE/ID/Rules</t>
  </si>
  <si>
    <t>Rules</t>
  </si>
  <si>
    <t>All Entities (i.e. ExcludedUPE, OtherUPE or CEs) with residence in same Jurisdiction (same ResCountryCode) must have same Rules, unless the Rules element contains the Value GIR204 (QDMTT).</t>
  </si>
  <si>
    <t>The ‘rules’ should be completed in accordance with GIR Note 1.3.2.1.3. Where the rules apply to all entities with residence in the same jurisdiction, the Rules Value should be the same. The rules value might be different where the QDMTT in that jurisdiction treats certain entities differently (e.g. where the QDMTT does not apply to investment entities, meaning that where GloBEStatus = GIR310, the rules value of GIR204 might not be an exact match.</t>
  </si>
  <si>
    <t>GLOBEBody/GeneralSection/CorporateStructure/CE/ID/GloBEStatus</t>
  </si>
  <si>
    <t>When the GloBEStatus contains the value of GIR313, the value of GIR314 must not also be reported for the same CE</t>
  </si>
  <si>
    <t>A CE element has been completed with a GloBE Status which indicates that a entity is both a JV and a JV Subsidiary, please ensure that the GloBEStatus of the same CE does not contain GIR313 and GIR314</t>
  </si>
  <si>
    <t>When the GloBEStatus contains the value of GIR307, the value of GIR308 must not also be reported for the same CE</t>
  </si>
  <si>
    <t>A CE has been identified as having the GloBE Status of both a Minority-Owned Parent Entity and a Minority-Owned Subsidiary, please ensure that the GloBEStatus of the same CE does not contain GIR307 and GIR308</t>
  </si>
  <si>
    <t>When the GloBEStatus contains the value of GIR308, then there must be another CE in the corporate structure which contains the value of GIR307 (i.e. when CE/ID/GloBEStatus = GIR308, must also be a separate CE element which contains CE/ID/GloBEStatus=GIR307)</t>
  </si>
  <si>
    <t>A Minority-Owned Subsidiary has been identified in the Corporate Structue and there is no other CE reported in the corporate Structure which is a Minority-Owned Parent Entity.</t>
  </si>
  <si>
    <t>When the GloBEStatus contains the value of GIR307, the value of GIR309 should also be reported in the GloBEStatus</t>
  </si>
  <si>
    <t>A Minority-Owned Parent Entity must also be a Minority-Owned Constituent Entity, as a result when the value of GIR307 is selected for the GloBEStatus then the value of GIR309 must also be provided.</t>
  </si>
  <si>
    <t>When the GloBEStatus contains the value of GIR308, the value of GIR309 should also be reported in the GloBEStatus</t>
  </si>
  <si>
    <t>A Minority-Owned Subsidiary must also be a Minority-Owned Constituent Entity, as a result when GIR308 is selected for the GloBEStatus then the value of GIR309 must also be selected</t>
  </si>
  <si>
    <t>When the GloBEStatus contains the value of GIR305, the value of GIR306 must not also be reported for the same CE</t>
  </si>
  <si>
    <t>A CE has been identified as having the GloBE Status of both a Permanent Establishment and a Main entity, whereas the same CE cannot have the GloBE Status of PE and ME.</t>
  </si>
  <si>
    <t>When the GloBEStatus contains the value of GIR305, then there must be another CE which contains the GloBEStatus of GIR306 (i.e. when CE/ID/GloBEStatus = GIR305, there must also be a separate CE element which contains CE/ID/GloBEStatus = GIR306)</t>
  </si>
  <si>
    <t>A permanenet establishment has been reported in the Corporate Structure of the GIR, and no main entity has been reported.</t>
  </si>
  <si>
    <t>If the GloBEStatus contains the value of GIR316 or GIR318, then there should be no other value in the GloBEStatus (if GloBEStatus = GIR316 - GloBEStatus can only contain the value of GIR316 and if GloBEStatus = GIR318 - GloBEStatus can only contain the value of GIR318)</t>
  </si>
  <si>
    <t>A Non-Group member or excluded entity was reported in the GloBEStatus and at least one additional GloBEStatus was reported. When the CE element has the GloBEStatus of GIR316 or GIR318, it can only contain the single value in the GloBEStatus (i.e. only GIR316 or only GIR318)</t>
  </si>
  <si>
    <t>The GloBEStatus element cannot contain the value of GIR316 or GIR318, unless there is a completed OwnershipChange for the CE element.  (i.e., when CorporateStructure/CE/ID/TIN matches to
CorporateStructure/CE/OwnershipChange/Pre
Ownership/TIN).</t>
  </si>
  <si>
    <t>The GloBE Status of a CE can only contain the value of 'Excluded Entity' or 'Non-Group Member' when there has been a change in the GloBE Status of the reported CE. Therefore, there must be a completed OwnerhshipChange element which indicates the GloBEStatus before the entity became an Excluded Entity or a 'Non-Group Member'</t>
  </si>
  <si>
    <t>GLOBEBody/GeneralSection/CorporateStructure/CE/OwnershipChange/ChangeDate</t>
  </si>
  <si>
    <t>ChangeDate</t>
  </si>
  <si>
    <t>The ChangeDate must not be a date which takes place before the Period Start date as reported in the Filing Info</t>
  </si>
  <si>
    <t>An ownership change has a change date which takes place before the reporting fiscal year</t>
  </si>
  <si>
    <t>The ChangeDate must not be a date which takes place after the Period End date as reported in the Filing Info</t>
  </si>
  <si>
    <t>An ownership change has a change date which takes place after the reporting fiscal year</t>
  </si>
  <si>
    <t>GLOBEBody/GeneralSection/CorporateStructure/CE/OwnershipChange/PreOwnership GLOBEBody/GeneralSection/CorporateStructure/CE/OwnershipChange/PreGlobeStatus</t>
  </si>
  <si>
    <t>GLOBEBody/GeneralSection/CorporateStructure/CE/OwnershipChange/PreGlobeStatus</t>
  </si>
  <si>
    <t>PreOwnership</t>
  </si>
  <si>
    <t>The PreOwnership must not be completed when the PreGlobeStatus has the value of GIR719</t>
  </si>
  <si>
    <t>Where an entity was an excluded entity before the change, then the PreOwnership element should not be completed.</t>
  </si>
  <si>
    <t>GLOBEBody/GeneralSection/CorporateStructure/CE/OwnershipChange/PreOwnership/OwnershipType</t>
  </si>
  <si>
    <t>GLOBEBody/GeneralSection/CorporateStructure/CE/OwnershipChange/PreOwnership/ OwnershipType</t>
  </si>
  <si>
    <t>OwnershipType</t>
  </si>
  <si>
    <t>When the OwnershipType contains the value of GIR805 or GIR806, then the TypeOfTIN must contain the value GIR3004 and the TIN must contain the text, 'NOTIN'</t>
  </si>
  <si>
    <t>When the OwnershipType indicates that the ownership interests are held in the aggregate by Non-Group Members or Excluded Entities, the TIN should not reported and as such the TypeOfTIN must be GIR3004.</t>
  </si>
  <si>
    <t>GLOBEBody/GeneralSection/CorporateStructure/CE/Ownership/OwnershipPercentage</t>
  </si>
  <si>
    <t>GLOBEBody/GeneralSection/CorporateStructure/CE/ID/GlobeStatus</t>
  </si>
  <si>
    <t>OwnershipPercentage</t>
  </si>
  <si>
    <t>When the GloBEStatus contains the value of GIR305, then the OwnershipPercentage must equal 100%</t>
  </si>
  <si>
    <t>The ownership percentage of a PE must equal 100%</t>
  </si>
  <si>
    <t>GLOBEBody/GeneralSection/CorporateStructure/CE/Ownership/OwnershipPercentage
GLOBEBody/GeneralSection/CorporateStructure/CE/Ownership/TIN
GLOBEBody/GeneralSection/CorporateStructure/CE/Ownership/OwnershipType</t>
  </si>
  <si>
    <t>When the GloBEStatus contains the value of GIR318, then the OwnershipPercentage should have the value of 0%, the TIN value should be NOTIN and OwnershipType should be GIR806.</t>
  </si>
  <si>
    <t>When the GloBEStatus is a 'Non-Group Member' as a result of completion of the OwnershipChange element, then Ownershipercentage as reported in the OwnershipElement should be 0%</t>
  </si>
  <si>
    <t>Unless the GloBEStatus contains the value of GIR318, then the OwnershipPercentage must not be 0%</t>
  </si>
  <si>
    <t>The OwnershipPercentage should not be 0% unless the reported ownership percentage is in respect of a Non-Group Member.</t>
  </si>
  <si>
    <t>GLOBEBody/GeneralSection/CorporateStructure/CE/Ownership/TIN</t>
  </si>
  <si>
    <t>GLOBEBody/GeneralSection/CorporateStructure/CE/Ownership/OwnershipType GLOBEBody/GeneralSection/CorporateStructure/UPE/ExcludedUPE/ID/TINGLOBEBody/GeneralSection/CorporateStructure/UPE/OtherUPE/ID/TIN</t>
  </si>
  <si>
    <t>When the OwnershipType contains the value of GIR801, then the Ownership/TIN provided in the Ownership element must match at least one of the TINs that was reported in either the OtherUPE/ID/TIN or ExcludedUPE/ID/TIN</t>
  </si>
  <si>
    <t>The ownership type was identified as being the UPE, the TIN of the UPE provided at label 1.3.2.1.9 does match the TIN reported at 1.3.1.4. Please ensure that the ownership TIN matches to a TIN reported in the corporate structure.</t>
  </si>
  <si>
    <t>GLOBEBody/GeneralSection/CorporateStructure/CE/Ownership/OwnershipType GLOBEBody/GeneralSection/CorporateStructure/CE/ID/TIN</t>
  </si>
  <si>
    <t>When the OwnershipType contains the value of GIR802, GIR803 or GIR804, then the Ownership/TIN provided in the Ownership element must match to a TIN that was reported in the CE element via the ID/TIN.</t>
  </si>
  <si>
    <t>The ownership type was identified as being a CE, JV or JV Subsidiary , the TIN provided at label 1.3.2.1.9 does not match to a TIN reported in the corporate structure at 1.3.2.1.5. Please ensure that the ownership TIN matches to a TIN reported in the corporate structure.</t>
  </si>
  <si>
    <t>GLOBEBody/GeneralSection/CorporateStru cture/CE/ID/GlobeStatus
GLOBEBody/GeneralSection/CorporateStru cture/CE/ID/TIN</t>
  </si>
  <si>
    <t>When the CorporateStructure/CE/ID/GloBEStatus contains the value of GIR305, then the Ownership/TIN must be equal to at least one TIN of the entity which reported the GloBEStatus of GIR306 either in CorporateStructure/CE/ID/GloBEStatus, or CorporateStructure/UPE/OtherUPE/ID/GlobeStatus.</t>
  </si>
  <si>
    <t>The ownership TIN of a CE identified as being a CE is not held by a CE which is a main entity</t>
  </si>
  <si>
    <t>GLOBEBody/GeneralSection/CorporateStructure/CE/QIIR</t>
  </si>
  <si>
    <t>GLOBEBody/GeneralSection/CorporateStru cture/CE/ID/Rules</t>
  </si>
  <si>
    <t>QIIR</t>
  </si>
  <si>
    <t>When the QIIR element is provided, then the Rules element as provided in the CE element must contain either GIR201 or GIR202</t>
  </si>
  <si>
    <t>The QIIR element has been provided for a CE which is in a jurisdiction which does not have a QIIR selected in the Rules element.</t>
  </si>
  <si>
    <t>GLOBEBody/GeneralSection/CorporateStructure/CE/QIIR/Exception/TIN</t>
  </si>
  <si>
    <t>GLOBEBody/GeneralSection/CorporateStru cture/CE/ID/TIN</t>
  </si>
  <si>
    <t>The TIN provided must match with a TIN reported for any other CE in the CorporateStructure.</t>
  </si>
  <si>
    <t>The TIN provided to identify either the POPE or IPE does not match with an existing TIN in the corporate structure</t>
  </si>
  <si>
    <t>GLOBEBody/GeneralSection/CorporateStructure/CE/QIIR/Exception/Art2.1.3</t>
  </si>
  <si>
    <t>GLOBEBody/GeneralSection/CorporateStru cture/CE/QIIR/POPEIPE GLOBEBody/GeneralSection/CorporateStructure/CE/QIIR/Exception</t>
  </si>
  <si>
    <t>Art2.1.3</t>
  </si>
  <si>
    <t>If the POPE-IPE element has the value of "GIR902 – IPE" and the Exception element is completed because an exception applies, the Art.2.1.3 element must have the status of TRUE</t>
  </si>
  <si>
    <t>The exception under article 2.1.3 should be selected in relation to identfying another IPE which is required to apply the QIIR</t>
  </si>
  <si>
    <t>GLOBEBody/GeneralSection/CorporateStructure/CE/QIIR/Exception/Art2.1.5</t>
  </si>
  <si>
    <t>GLOBEBody/GeneralSection/CorporateStructure/CE/QIIR/POPEIPE GLOBEBody/GeneralSection/CorporateStructure/CE/QIIR/Exception</t>
  </si>
  <si>
    <t>Art2.1.5</t>
  </si>
  <si>
    <t>If the POPE-IPE element has the value of "GIR901 – POPE" and the Exception element is completed because an exception applies, the Art.2.1.5 element must have the status of TRUE</t>
  </si>
  <si>
    <t>The exception under article 2.1.5 should be selected in relation to identfying another POPE which is required to apply the QIIR</t>
  </si>
  <si>
    <t>GLOBEBody/Summary/Jurisdiction/Subgroup</t>
  </si>
  <si>
    <t>If there is more than one Subgroup per Jurisdiction the whole Summary must be repeated. The subgroup element can be different as the computation can be different for each subgroup.</t>
  </si>
  <si>
    <t>If more than one Subgroup element is provided, then the number of Subgroup elements must match the number of Summary sections provided for that Jurisdiction. For example, if there are 3 Subgroup elements reported for a jurisdiction, then there must be 3 Summary sections for that jurisdiction, each one with 3 reported Subgroup elements.</t>
  </si>
  <si>
    <t>GLOBEBody/Summary/Jurisdiction/Subgroup GLOBEBody/JurisdictionSection/Jurisdiction GLOBEBody/JurisdictionSection/GLOBETax/ETR/Subgroup</t>
  </si>
  <si>
    <t>GLOBEBody/Summary/Jurisdiction/Subgroup/TIN 
GLOBEBody/JurisdictionSection/Jurisdiction</t>
  </si>
  <si>
    <t>Subgroup</t>
  </si>
  <si>
    <t>Where a subgroup element is completed in the 'Summary', then Subgroup element in the 'JurisdictionSection' should also be completed. The TIN must match to the corresponding TIN in the JurisdictionSection/GLoBETax/ETR/SubGroup.
Rule only applicable where a JurisdictionSection which relates to the same 'Jurisdiction' of the Summary is provided (i.e.,where Summary/Jurisdiction/JurisdictionName
= JurisdictionSection/Jurisdiction).</t>
  </si>
  <si>
    <t>The summary section for a jurisdiction indicates that there is a subgroup with a separate ETR or Top-up Tax computation, while for the same jurisdiction in the Jurisdiction Section, no separate set of subgroup calculations has been provided.</t>
  </si>
  <si>
    <t>GLOBEBody/Summary/JurWithTaxingRights</t>
  </si>
  <si>
    <t>GLOBEBody/Summary/SafeHarbour GLOBEBody/Summary/ETRRange GLOBEBody/Summary/SBIE GLOBEBody/Summary/QDMTTut GLOBEBody/Summary/GLoBETut</t>
  </si>
  <si>
    <t>JurWithTaxingRights</t>
  </si>
  <si>
    <t>If the Summary contains any of the following elements: SafeHarbour, ETRRange, SBIE, QDMTTut, GLoBETut, then the JurWithTaxingRights/JurisdictionName must be provided.</t>
  </si>
  <si>
    <t>If the Summary contains any of the following elements: SafeHarbour, ETRRange, SBIE, QDMTTut, GLoBETut, then the JurWithTaxingRights/JurisdictionName must be provided</t>
  </si>
  <si>
    <t>Summary/SafeHarbour</t>
  </si>
  <si>
    <t>MessageSpec/ReportingPeriod GLOBEBody/FilingInfo/Period/End</t>
  </si>
  <si>
    <t>SafeHarbour</t>
  </si>
  <si>
    <t>When the ReportingPeriod or Period End Date is later than 30/06/2028, then the SafeHarbour element cannot have the input of GIR1203, GIR1204 or GIR1205.</t>
  </si>
  <si>
    <t>The Transitional CbCR Safe Harbour has been selected for a reporting fiscal year that is beyond the transitional period</t>
  </si>
  <si>
    <t>Summary/SafeHarbour
FilingInfo/Period/End</t>
  </si>
  <si>
    <t>When the ReportingPeriod or Period End Date is later than 31/12/2026, then the SafeHarbour element cannot have the input of GIR1206</t>
  </si>
  <si>
    <t>The Transitional UTPR Safe Harbour has been selected for a reporting fiscal year that is beyond the transitional period.</t>
  </si>
  <si>
    <t>GLOBEBody/Summary/Jurisdiction/Jurisdicti onName GLOBEBody/GeneralSection/CorporateStructure/UPE/OtherUPE/ID/ResCountryCode</t>
  </si>
  <si>
    <t>The SafeHarbour element can only have the input of GIR1206 in the UPE jurisdiction. (i.e., Summary/Jurisdiction/JurisdictionName must be equal to the ResCountryCode reported in the UPE ID, so equal to CorporateStructure/UPE/OtherUPE/ID/ResCountryCode)</t>
  </si>
  <si>
    <t>The Transitional UTPR Safe Harbour has been applied in a jurisdiction which is not the UPE Jurisdiction</t>
  </si>
  <si>
    <t>Summary/SafeHarbour FilingInfo/AccountingInfo/CFSofUPE</t>
  </si>
  <si>
    <t>GLOBEBody/FilingInfo/AccountingInfo/CFSofUPE</t>
  </si>
  <si>
    <t>When the FilingInfo CFSofUPE has the input of GIR502 or GIR504, then SafeHarbour element can not have the input of GIR1207, GIR1208 or GIR1209.</t>
  </si>
  <si>
    <t>The Non-material Constituent Entity (NMCE) Simplified Calculations can only be completed where the UPE prepares Consolidated Financial Statements as defined by paragraphs (a) and (c) of the Consolidated Financial Statements definition in Article 10.1.1</t>
  </si>
  <si>
    <t>Summary/ETRRange
Summary/SBIE
Summary/Safe Harbour
Summary/QDMTTut
Summary/GLoBETut</t>
  </si>
  <si>
    <t>GLOBEBody/Summary/JurWithTaxingRights GLOBEBody/Summary/SafeHarbour</t>
  </si>
  <si>
    <t>ETRRange
SBIE
Safe Harbour
QDMTTut
GloBETut</t>
  </si>
  <si>
    <t>If the JurWithTaxingRights element is completed, and the Safe Harbour element is not completed or has the value of GIR1206, then the elements ETRRange, SBIE, QDMTTut and GloBETut must be completed</t>
  </si>
  <si>
    <t>If one or several jurisdictions have taxing rights, and no Safe Harbour is applied or only the UTPR Safe Harbour is applied, then all other elements of the summary section must be completed</t>
  </si>
  <si>
    <t>Summary/ETRRange
Summary/SBIE
Summary/Safe Harbour
Summary/QDMTTut</t>
  </si>
  <si>
    <t>GLOBEBody/Summary/JurWithTaxingRights 
GLOBEBody/Summary/SafeHarbour</t>
  </si>
  <si>
    <t>ETRRange
SBIE
Safe Harbour
QDMTTut</t>
  </si>
  <si>
    <t>If the JurWithTaxingRights element is completed, and the Safe Harbour element has the value for GIR1202, then the elements ETRRange, SBIE and QDMTTut must be completed</t>
  </si>
  <si>
    <t>As a QDMTT SafeHarbour has been applied for the jurisdiction, t then all other elements except GloBETut of the summary section must be completed</t>
  </si>
  <si>
    <t>JurisdictionSection/GLOBETax/ETR/ETRStatus</t>
  </si>
  <si>
    <t>gir</t>
  </si>
  <si>
    <t>When the ETRStatus is completed, it must contain at least one of ETRException or ETRComputation.</t>
  </si>
  <si>
    <t>Part 2 or Part 3 of the GIR must be completed</t>
  </si>
  <si>
    <t>Summary/SafeHarbour JurisdictionSection/GLOBETax/ETR/ETRStatus/ETRException/TransitionalCbCRSafeHarbour</t>
  </si>
  <si>
    <t>GLOBEBody/Summary/SafeHarbour GLOBEBody/Summary/Jurisdiction GLoBEBody/Summary/Jurisdiction/Subgroup
GloBEBody/JurisdictionSection/GLoBETax/E TR/SubGroup</t>
  </si>
  <si>
    <t>TransitionalCbCRSafeHarbour</t>
  </si>
  <si>
    <t>When the SafeHarbour element has the input of GIR1203, GIR1204 or GIR1205 for a jurisdiction (or for a subgroup), then the TransitionalCbCRSafeHarbour element for that jurisdiction (or for that subgroup) must be completed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</si>
  <si>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GIR1203, GIR1204 or GIR1205 for a jurisdiction (or for a subgroup), then the TransitionalCbCRSafeHarbour element for that jurisdiction (or for that subgroup) must be completed  (i.e., where the
Summary/Jurisdiction/JurisdictionName =
JurisdictionSection/Jurisdiction, or if
Summary/Jurisdiction/Subgroup is completed,
then also match where Summary/Jurisdiction/Subgroup/TIN = JurisdictionSection/GLoBETax/ETR/SubGroup/TIN)</t>
  </si>
  <si>
    <t>GLOBEBody/JurisdictionSection/GLOBETax/ETR /SubGroup
GLOBEBody/JurisdictionSection/GLoBETax/ETR/SubGroup/TypeofSubGroup</t>
  </si>
  <si>
    <t>GLOBEBody/JurisdictionSection/GLoBETax/ETR/ETRStatus/ETRException/TransitionalCbCRSafeHarbour</t>
  </si>
  <si>
    <t>SubGroup</t>
  </si>
  <si>
    <t>When the TransitionalCbCRSafeHarbour is completed for a jurisdiction, then Subgroup element of the ETR must be completed, the TypeofSubGroup must contain either GIR1607 or GIR1608.</t>
  </si>
  <si>
    <t>The TypeofSubgroup element must be completed and it cannot contain a value other than GIR1607 or GIR1608.</t>
  </si>
  <si>
    <t>GLOBEBody/Summary/ SafeHarbour</t>
  </si>
  <si>
    <t>Summary/SafeHarbour JurisdictionSection/GLOBETax/ETR/ETRStatus/ETRException/TransitionalCbCRSafeHarbour/Revenue</t>
  </si>
  <si>
    <t>Revenue</t>
  </si>
  <si>
    <t>When the SafeHarbour element has the input of GIR1203 for a jurisdiction (or for a subgroup), then the revenue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</si>
  <si>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As the Deminimis CbCR safe harbour has been completed, the Revenue element for the tested jurisdiction must also be provided</t>
  </si>
  <si>
    <t>GLOEBody/Summary/SafeHarbour</t>
  </si>
  <si>
    <t>GLOBEBody/JurisdictionSection/GLOBETax/ETR/ETRStatus/ETRException/TransitionalCbCRSafeHarbour/IncomeTax</t>
  </si>
  <si>
    <t>IncomeTax</t>
  </si>
  <si>
    <t>When the SafeHarbour element has the input of GIR1204 for a jurisdiction (or for a subgroup), then the IncomeTax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</si>
  <si>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As the Simplified ETR Test has been selected for the Tested Jurisdiction, the IncomeTax element must also be provided.</t>
  </si>
  <si>
    <t>GLOBEBody/JurisdictionSection/GLOBETax/ETR/ETRStatus/ETRException/UTPRSafeHarbour/CITRate</t>
  </si>
  <si>
    <t>UTPRSafeHarbour</t>
  </si>
  <si>
    <t>When the SafeHarbour element has the input of GIR1206 for a jurisdiction (or for a subgroup), then the UTPRSafeHarbour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</si>
  <si>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GLOBEBody/JurisdictionSection/GLOBETax/ETR/ETRStatus/ETRComputation/Non-MaterialCE</t>
  </si>
  <si>
    <t>When the SafeHarbour element has the input of GIR1207, GIR1208 or GIR1209 for a jurisdiction (or for a subgroup), then the Non-MaterialCE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</si>
  <si>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GIR1207, GIR1208 or GIR1209 for a jurisdiction (or for a subgroup), then the Non-MaterialCE element must be completed for that jurisdiction (or for that subgroup)</t>
  </si>
  <si>
    <t>GLOBEBody/Summary/SafeHarbour</t>
  </si>
  <si>
    <t>GLOBEBody/JurisdictionSection/GLOBETax/ETR/ETRStatus/ETRComputation/Non-MaterialCE/RFY/AggregateSimplified</t>
  </si>
  <si>
    <t>AggregateSimplified</t>
  </si>
  <si>
    <t>When the SafeHarbour element has the input of GIR1208 for a jurisdiction (or for a subgroup), then the AggregateSimplified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</si>
  <si>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GIR1208 for a jurisdiction (or for a subgroup), then the AggregateSimplified element must be completed for that jurisdiction (or for that subgroup)</t>
  </si>
  <si>
    <t>GLOBEBody/JurisdictionSection/GLOBETAX/ETR/ETRStatus/ETRComputation/OverallComputation/SubstanceExclusion
Summary/SafeHarbour
JurisdictionSection/GLOBETAX/ETR/ETRStatus/ETRComputation/OverallComputation/ SubstanceExclusion</t>
  </si>
  <si>
    <t>SubstanceExclusion</t>
  </si>
  <si>
    <t>When the SafeHarbour element has the input of GIR1209 for a jurisdiction (or for a subgroup), then the SubstanceExclusion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</si>
  <si>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The Routine Profit Test for NMCEs requires the SubstanceExclusion element to be completed</t>
  </si>
  <si>
    <t>GLOBEBody/JurisdictionSection/GLOBETAX/ETR/ETRStatus/ETRComputation/OverallComputation/SubstanceExclusion
Summary/SafeHarbour
JurisdictionSection/GLOBETAX/ETR/ETRStatus/ETRComputation/OverallComputation/SubstanceExclusion
JurisdictionSection/GLoBETax/ETR/ETRStatus/ETRException/TransitionalCbCRSafeHarbour/Profit</t>
  </si>
  <si>
    <t>When the SafeHarbour element has the input of GIR1205 for a jurisdiction (or for a subgroup) then the SubstanceExclusion element must be completed for that jurisdiction (or for a subgroup). Unless the Profit element is either 0 or a negative value (i.e., where the Summary/Jurisdiction/JurisdictionName = JurisdictionSection/Jurisdiction, or if Summary/Jurisdiction/Subgroup is completed, then also match where Summary/Jurisdiction/Subgroup/TIN = JurisdictionSection/GLoBETax/ETR/SubGroup/TIN)</t>
  </si>
  <si>
    <t>The Routine Profits Test for the Transitional CbCR safe harbour must be completed, unless the Profit for the jurisdiction is 0 or a negative value.</t>
  </si>
  <si>
    <t>GLOBEBody/JurisdictionSection/GLOBETax/ETR/Election/*/RevocationYear</t>
  </si>
  <si>
    <t>GLOBEBody/JurisdictionSection/GLOBETax/ETR/Election/*/Status</t>
  </si>
  <si>
    <t>RevocationYear</t>
  </si>
  <si>
    <t>RevocationYear is only to be provided when the status is FALSE</t>
  </si>
  <si>
    <t>RevocationYear is only to be provided when the status is FALSE. When the Status is TRUE, the election has been made, and has not been revoked. When the Status is FALSE, this indicates that the election has been revoked, as such the RevocationYear is only to be provided when the status is FALSE.</t>
  </si>
  <si>
    <t>GLOBEBody/JurisdictionSection/GLOBETax/ETR/Election/Art3.2.1.c/OutstandingBalance</t>
  </si>
  <si>
    <t>GLOBEBody/JurisdictionSection/GLoBETax/ETR/Election/Art3.2.1.c/QualOwnerIntentBalance
GLOBEBody/JurisdictionSection/GLoBETax/ETR/Election/Art3.2.1.c/Additions
GLOBEBody/JurisdictionSection/GLoBETax/ETR/Election/Art3.2.1.c/Reductions</t>
  </si>
  <si>
    <t>OutstandingBalance</t>
  </si>
  <si>
    <t>The OutstandingBalance should be equal to the following calculation: QualOwnerIntentBalance + Additions - Reductions</t>
  </si>
  <si>
    <t>The OutStandingBalance amount does not equal the provided figures.</t>
  </si>
  <si>
    <t>GLOBEBody/JurisdictionSection/GLOBETax/ETR/ETRStatus/ETRComputation/CEComputation/Elections/*/RevocationYear</t>
  </si>
  <si>
    <t>GLOBEBody/JurisdictionSection/GLOBETax/ETR/ETRStatus/ETRComputation/CEComputation/Elections/*/Status</t>
  </si>
  <si>
    <t>GLOBEBody/JurisdictionSection/GLOBETax/ETR/ETRStatus/ETRComputation/CEComputation/TIN</t>
  </si>
  <si>
    <t>GLOBEBody/JurisdictionSection/GLoBETax/ETR/ETRStatus/ETRComputation/CEComputation/Elections/AggregatedReporting
GLOBEBody/JurisdictionSection/GLoBETax/ETR/ETRStatus/ETRComputation/CEComputation/Elections/AggregatedReporting/TaxConsolGroupTIN</t>
  </si>
  <si>
    <t>If the AggregatedReporting element is completed,then the CEComputations TIN should match the TaxConsolGroupTIN.</t>
  </si>
  <si>
    <t>The TIN provided for the CE Computations must match to a TIN of the tax consolidated group used for purposes of Covered Taxes in the jurisdiction, if available.</t>
  </si>
  <si>
    <t>GLOBEBody/JurisdictionSection/GLOBETax/ETR/ETRStatus/ETRComputation/CEComputation/Elections/Art7.6/InvestmentEntityTIN</t>
  </si>
  <si>
    <t>InvestmentEntityTIN</t>
  </si>
  <si>
    <t>The InvestmentEntityTIN must not match the CEComputations TIN</t>
  </si>
  <si>
    <t>The CE who is making the election under article 7.6 must be different from the investment entity who the election is made in respect of (i.e. label 3.2.4.5.1 of the GIR must be different from 3.2.4.5.2.)</t>
  </si>
  <si>
    <t>GLOBEBody/JurisdictionSection/GLOBETax/ETR/ETRStatus/ETRComputation/OverallComputation/ETRRate</t>
  </si>
  <si>
    <t>GLOBEBody/JurisdictionSection/GLOBETax/ETR/ETRStatus/ETRComputation/OverallComputation/NetGlobeIncome/Total
GLOBEBody/JurisdictionSection/GLOBETax/ETR/ETRStatus/ETRComputation/OverallComputation/AdjustedCoveredTax/Total</t>
  </si>
  <si>
    <t>ETRRate</t>
  </si>
  <si>
    <t>The ETRRate must be equal to the integer value reported at the AdjustedCoveredTax/Total element DIVIDED by the integer reported at the NetGlobeIncome/Total element. This rule does not apply if the NetGloBEIncome in the jurisdiction is zero (or negative). If AdjustedCoveredTax/Total element is not provided, then value assumed to be 0.</t>
  </si>
  <si>
    <t>The ETRRate must equal AdjustedCoveredTax/Total (Divided by) NetGlobeIncome/Total</t>
  </si>
  <si>
    <t>GLOBEBody/JurisdictionSection/GLOBETax/ETR/ETRStatus/ETRComputation/OverallComputation/NetGlobeIncome/Adjustments/AdjustmentItem</t>
  </si>
  <si>
    <t>AdjustmentItem</t>
  </si>
  <si>
    <t>Each code for AdjustmentItem element cannot be used more than once in the ETR element in the jurisdiction section.</t>
  </si>
  <si>
    <t>GLOBEBody/JurisdictionSection/GLOBETax/ETR/ETRStatus/ETRComputation/OverallComputation/NetGlobeIncome/IntShippingIncome</t>
  </si>
  <si>
    <t>When the 'AdjustmentItem' element contains the value GIR2025 then the 'IntShippingIncome' element must be completed</t>
  </si>
  <si>
    <t>An adjustment under article 3.3 has been made without completing the relevant table at 3.2.4.4.a.</t>
  </si>
  <si>
    <t>GLOBEBody/JurisdictionSection/GLOBETax/ETR/ETRStatus/ETRComputation/OverallComputation/AdjustedCoveredTax/Adjustments/AdjustmentItem GLOBEBody/JurisdictionSection/GLoBETax/ETR/ETRStatus/ETRComputation/OverallComputation/AdjustedCoveredTax/Adjustments/Amount</t>
  </si>
  <si>
    <t>GLOBEBody/JurisdictionSection/GLOBETax/ETR/Election/Art4.6.1</t>
  </si>
  <si>
    <t>When the 'Art4.6.1' election has the value of TRUE, the AdjustmentItem for the AdjustedCoveredTax must contain GIR2711 and the 'amount' must be a negative</t>
  </si>
  <si>
    <t>GLOBEBody/JurisdictionSection/GLOBETax/ETR/ETRStatus/ETRComputation/OverallComputation/AdjustedCoveredTax/Total</t>
  </si>
  <si>
    <t>GLOBEBody/JurisdictionSection/GLOBETax/ETR/ETRStatus/ETRComputation/OverallComputation/AdjustedCoveredTax/Adjustments/AdjustmentItem</t>
  </si>
  <si>
    <t>If the AdjustmentItem element has the value of GIR2720, then the total of the AdjustedCoveredTax for the jurisdiction cannot be a negative.</t>
  </si>
  <si>
    <t>The Excess Negative Tax Expense cannot reduce the AdjustedCoveredTaxes for a jurisdiction below 0</t>
  </si>
  <si>
    <t>GLOBEBody/JurisdictionSection/GLOBETax/ETR/ETRStatus/ETRComputation/OverallComputation/AdjustedCoveredTax /PostFilingAdjust/DeferTaxAsset/Total</t>
  </si>
  <si>
    <t>GLOBEBody/JurisdictionSection/GLoBETax/ETR/ETRStatus/ETRComputation/OverallComputation/AdjustedCoveredTax/PostFilingAdjust/DeferTaxAsset/AmountAttributed/Amount</t>
  </si>
  <si>
    <t>The PostFilingAdjust / DeferTaxAsset / Total should equal to the following calculation:
sum of all ‘PostFilingAdjust / DeferTaxAsset / AmountAttributed / Amount’</t>
  </si>
  <si>
    <t>GLOBEBody/JurisdictionSection/GLOBETax/ETR/ETRStatus/ETRComputation/OverallComputation/AdjustedCoveredTax/PostFilingAdjust/CoveredTaxRefund/Total</t>
  </si>
  <si>
    <t>GLOBEBody/JurisdictionSection/GLoBETax/ETR/ETRStatus/ETRComputation/OverallComputation/AdjustedCoveredTax/PostFilingAdjust/CoveredTaxRefund/AmountAttributed/Amount</t>
  </si>
  <si>
    <t>The PostFilingAdjust / CoveredTaxRefund / Total should equal to the following calculation:
Sum of all ‘PostFilingAdjust / CoveredTaxRefund / AmountAttributed / Amount’</t>
  </si>
  <si>
    <t>GLOBEBody/JurisdictionSection/GLOBETax/ETR/ETRStatus/ETRComputation/OverallComputation/AdjustedCoveredTax/PostFilingAdjust/DeferTaxAsset/AmountAttributed/Year</t>
  </si>
  <si>
    <t>Year</t>
  </si>
  <si>
    <t>The Year should correspond to or be before the YYYY value reported in the Period Start Date</t>
  </si>
  <si>
    <t>The provided year for the Loss Carry Back must take place be a prior Fiscal Year and cannot be the same as the Reporting Fiscal Year.</t>
  </si>
  <si>
    <t>If more than one AmountAttributed is provided, the years cannot be the same</t>
  </si>
  <si>
    <t>GLOBEBody/JurisdictionSection/GLOBETax/ETR/ETRStatus/ETRComputation/OverallComputation/AdjustedCoveredTax/PostFilingAdjust/CoveredTaxRefund/AmountAttributed/Year</t>
  </si>
  <si>
    <t>The provided year for the Loss Carry Back must take place be a prior Fiscal Year and must be the same as or prior to the Reporting Fiscal Year.</t>
  </si>
  <si>
    <t>GLOBEBody/JurisdictionSection/GLOBETax/ETR/ETRStatus/ETRComputation/OverallComputation/AdjustedCoveredTax/DeemedDistTax/Election/Recapture/Year</t>
  </si>
  <si>
    <t>The year cannot be a date which is after the Period End Date</t>
  </si>
  <si>
    <t>The deemed distribution tax election under article 7.3.1 has been elected for a year which is not the Reporting Fiscal Year or a prior Fiscal Year</t>
  </si>
  <si>
    <t>The year cannot contain a date which is 4 years or more before the Period End Date (i.e. Reporting Fiscal Year and previous 3 Fiscal Years)</t>
  </si>
  <si>
    <t>The year cannot contain a date which is 4 years or more before the Period End Date (i.e. Reporting Fiscal Year and previous 3 Fiscal Years</t>
  </si>
  <si>
    <t>GLOBEBody/JurisdictionSection/GLOBETax/ETR/ETRStatus/ETRComputation/OverallComputation/AdjustedCoveredTax/DeemedDistTax/Election/Recapture/EndAmount</t>
  </si>
  <si>
    <t>GLOBEBody/JurisdictionSection/GLoBETax/ETR/ETRStatus/ETRComputation/OverallComputation/AdjustedCoveredTax/DeemedDistTax/Election/Recapture/StartAmount
GLOBEBody/JurisdictionSection/GLoBETax/ETR/ETRStatus/ETRComputation/OverallComputation/AdjustedCoveredTax/DeemedDistTax/Election/Recapture/TotalDDT</t>
  </si>
  <si>
    <t>EndAmount</t>
  </si>
  <si>
    <t>The EndAmount is equal to the following calculation: StartAmount - TotalDDT</t>
  </si>
  <si>
    <t>The EndAmount must not be a negative.</t>
  </si>
  <si>
    <t>GLOBEBody/JurisdictionSection/GLOBETax/ETR/ETRStatus/ETRComputation/OverallComputation/AdjustedCoveredTax/DeemedDistTax/Election/Recapture/TotalDDT</t>
  </si>
  <si>
    <t>GLOBEBody/JurisdictionSection/GLoBETax/ETR/ETRStatus/ETRComputation/OverallComputation/AdjustedCoveredTax/DeemedDistTax/Election/Recapture/DDTYear-0
GLOBEBody/JurisdictionSection/GLoBETax/ETR/ETRStatus/ETRComputation/OverallComputation/AdjustedCoveredTax/DeemedDistTax/Election/Recapture/DDTYear-1
GLOBEBody/JurisdictionSection/GLoBETax/ETR/ETRStatus/ETRComputation/OverallComputation/AdjustedCoveredTax/DeemedDistTax/Election/Recapture/DDTYear-2
GLOBEBody/JurisdictionSection/GLoBETax/ETR/ETRStatus/ETRComputation/OverallComputation/AdjustedCoveredTax/DeemedDistTax/Election/Recapture/DDTYear-3</t>
  </si>
  <si>
    <t>TotalDDT</t>
  </si>
  <si>
    <t>The TotalDDT is equal to the following calculation: DDTYear-0 + DDTYear-1 + DDTYear-2 + DDTYear-3</t>
  </si>
  <si>
    <t>GLOBEBody/JurisdictionSection/GLOBETax/ETR/ETRStatus/ETRComputation/OverallComputation/AdjustedCoveredTax/DeemedDistTax/Election/Recapture/Year
GLOBEBody/FilingInfo/Period/End</t>
  </si>
  <si>
    <t>When the Year equals YYYY value reported in the Period End Date, then the following elements should be completed by entering "0": DDTYear-0, DDTYear-1, DDTYear-2 and DDTYear-3</t>
  </si>
  <si>
    <t>When the Year equals YYYY value reported in the Period End Date , then the following elements should be completed by entering "0": DDTYear-0, DDTYear-1, DDTYear-2 and DDTYear-3</t>
  </si>
  <si>
    <t>GLOBEBody/JurisdictionSection/GLOBETax/ETR/ETRStatus/ETRComputation/OverallComputation/AdjustedCoveredTax/TransBlendCFC/Total</t>
  </si>
  <si>
    <t>GLOBEBody/JurisdictionSection/GLOBETax/ETR/ETRStatus/ETRComputation/OverallComputation/AdjustedCoveredTax/TransBlendCFC/CFCJur/Allocation/AggAllocTax</t>
  </si>
  <si>
    <t>The TransBlendCFC total should equal the following calculation: Sum of all 'AggAllocTax'</t>
  </si>
  <si>
    <t>GLOBEBody/JurisdictionSection/GLOBETax/ETR/ETRStatus/ETRComputation/OverallComputation/AdjustedCoveredTax/DeferTaxAdjustAmt/Total</t>
  </si>
  <si>
    <t>The total element should be equal to the following calculation: 
PreRecast + Recast/Lower - Recast/Higher
If Recast/Lower and/or Recast/Higher is not provided, then assumed to be 0.</t>
  </si>
  <si>
    <t>GLOBEBody/JurisdictionSection/GLOBETax/ETR/ETRStatus/ETRComputation/OverallComputation/AdjustedCoveredTax/DeferTaxAdjustAmt/BefRecastAdjust</t>
  </si>
  <si>
    <t>GLOBEBody/JurisdictionSection/GLoBETax/ETR/ETRStatus/ETRComputation/OverallComputation/AdjustedCoveredTax/DeferTaxAdjustAmt/DefTaxAmt
GLOBEBody/JurisdictionSection/GLoBETax/ETR/ETRStatus/ETRComputation/OverallComputation/AdjustedCoveredTax/DeferTaxAdjustAmt/DiffCarryValue
GLOBEBody/JurisdictionSection/GLoBETax/ETR/ETRStatus/ETRComputation/OverallComputation/AdjustedCoveredTax/DeferTaxAdjustAmt/GLoBEValue</t>
  </si>
  <si>
    <t>BefRecastAdjust</t>
  </si>
  <si>
    <t>The BefRecastAdjust element should be equal to the following calculation: DefTaxAmt - DiffCarryValue + GLoBEValue</t>
  </si>
  <si>
    <t>GLOBEBody/JurisdictionSection/GLOBETax/ETR/ETRStatus/ETRComputation/OverallComputation/AdjustedCoveredTax/DeferTaxAdjustAmt/PreRecast</t>
  </si>
  <si>
    <t>GLOBEBody/JurisdictionSection/GLoBETax/ETR/ETRStatus/ETRComputation/OverallComputation/AdjustedCoveredTax/DeferTaxAdjustAmt/BefRecastAdjust
GLOBEBody/JurisdictionSection/GLoBETax/ETR/ETRStatus/ETRComputation/OverallComputation/AdjustedCoveredTax/DeferTaxAdjustAmt/TotalAdjust</t>
  </si>
  <si>
    <t>PreRecast</t>
  </si>
  <si>
    <t>The PreRecast element should be equal to the following calculation: BefRecastAdjust + TotalAdjust</t>
  </si>
  <si>
    <t>GLOBEBody/JurisdictionSection/GLOBETax/ETR/ETRStatus/ETRComputation/OverallComputation/AdjustedCoveredTax/DeferTaxAdjustAmt/Adjustments/AdjustmentItem</t>
  </si>
  <si>
    <t>Each code for AdjustmentItem element cannot be used more than once per ETR element in the jurisdiction section.</t>
  </si>
  <si>
    <t>GLOBEBody/JurisdictionSection/GLOBETax/ETR/ETRStatus/ETRComputation/OverallComputation/AdjustedCoveredTax/DeferTaxAdjustAmt/Transition/DeferredTaxAssets/Total</t>
  </si>
  <si>
    <t>GLOBEBody/JurisdictionSection/GLoBETax/ETR/ETRStatus/ETRComputation/OverallComputation/AdjustedCoveredTax/DeferTaxAdjustAmt/Transition/DeferredTaxAssets/DeferredTaxAssetStart
GLOBEBody/JurisdictionSection/GLoBETax/ETR/ETRStatus/ETRComputation/OverallComputation/AdjustedCoveredTax/DeferTaxAdjustAmt/Transition/DeferredTaxAssets/DeferredTaxAssetRecast
GLOBEBody/JurisdictionSection/GLoBETax/ETR/ETRStatus/ETRComputation/OverallComputation/AdjustedCoveredTax/DeferTaxAdjustAmt/Transition/DeferredTaxAssets/DeferredTaxAssetExcluded</t>
  </si>
  <si>
    <t>The total element should be equal to the following calculation:
DeferredTaxAssetStart - DeferredTaxAssetExcluded
OR
DeferredTaxAssetRecast - DeferredTaxAssetExcluded</t>
  </si>
  <si>
    <t>GLOBEBody/JurisdictionSection/GLoBETax/ETR/ETRStatus/ETRComputation/OverallComputation/AdjustedCoveredTax/DeferTaxAdjustAmt/Transition/DeferredTaxAssets/DeferredTaxAssetStart
GLOBEBody/JurisdictionSection/GLoBETax/ETR/ETRStatus/ETRComputation/OverallComputation/AdjustedCoveredTax/DeferTaxAdjustAmt/Transition/DeferredTaxAssets/DeferredTaxAssetRecast</t>
  </si>
  <si>
    <t>GLOBEBody/JurisdictionSection/GLOBETax/ETR/ETRStatus/ETRComputation/OverallComputation/AdjustedCoveredTax/DeferTaxAdjustAmt/ /Transition/DeferredTaxAssets</t>
  </si>
  <si>
    <t>DeferredTaxAsset</t>
  </si>
  <si>
    <t>When the DeferredTaxAsset element is provided, then one of DeferredTaxAssetStart or DeferredTaxAssetRecast must contain the value of ‘0’</t>
  </si>
  <si>
    <t>To calculate the Deferred tax assets taken into account for GloBE purposes, ensure that either the DeferredTaxAsset at the start of the year or the DefferedTaxAsset recast at the minimum rate is used, both values cannot be used. Therefore, ensure that when calculating the DeferredTaxAsset/total element, that one of DeferredTaxAssetStart or DeferredTaxAssetRecast contains the value of 0</t>
  </si>
  <si>
    <t>GLOBEBody/JurisdictionSection/GLOBETax/ETR/ETRStatus/ETRComputation/OverallComputation/ExcessNegTaxExpense/Remaining</t>
  </si>
  <si>
    <t>GLOBEBody/JurisdictionSection/GLoBETax/ETR/ETRStatus/ETRComputation/OverallComputation/ExcessNegTaxExpense/PriorYearBalance
GLOBEBody/JurisdictionSection/GLoBETax/ETR/ETRStatus/ETRComputation/OverallComputation/ExcessNegTaxExpense/GeneratedInRFY
GLOBEBody/JurisdictionSection/GLoBETax/ETR/ETRStatus/ETRComputation/OverallComputation/ExcessNegTaxExpense/UtilizedInRFY</t>
  </si>
  <si>
    <t>Remaining</t>
  </si>
  <si>
    <t>The Remaining value should equal the following calculation: PriorYearBalance + GeneratedInRFY - UtilizedInRFY</t>
  </si>
  <si>
    <t>GLOBEBody/JurisdictionSection/GLoBETax/ETR/ETRStatus/ETRComputation/OverallComputation/AdjustedCoveredTax/Adjustments/Amount</t>
  </si>
  <si>
    <t>GLOBEBody/JurisdictionSection/GLoBETax/ETR/ETRStatus/ETRComputation/OverallComputation/AdjustedCoveredTax/Adjustments/AdjustmentItem
GLOBEBody/JurisdictionSection/GLoBETax/ETR/ETRStatus/ETRComputation/OverallComputation/ExcessNegTaxExpense/GeneratedInRFY</t>
  </si>
  <si>
    <t>GeneratedInRFY</t>
  </si>
  <si>
    <t>If the AdjustmentItem element has the value of GIR2719, then the value reported in the 'amount' element should be the same as the integer reported in the GeneratedInRFY element</t>
  </si>
  <si>
    <t>In the 'AdjustedCoveredTax' element, a lodger can select from a list of possible adjustments, and must report the following 'Name of adjustment (enumeration) and the amount of said adjustment' If the selected 'adjustment' has the 'AdjustmentItem' value of 'GIR2719', then the value which is entered into the 'amount' element should then be an exact match to the integer reported in the GeneratedInRFY element .</t>
  </si>
  <si>
    <t>GLOBEBody/JurisdictionSection/GLoBETax/ETR/ETRStatus/ETRComputation/OverallComputation/AdjustedCoveredTax/Adjustments/AdjustmentItem
GLOBEBody/JurisdictionSection/GLoBETax/ETR/ETRStatus/ETRComputation/OverallComputation/ExcessNegTaxExpense/UtilizedInRFY</t>
  </si>
  <si>
    <t>UtilizedInRFY</t>
  </si>
  <si>
    <t>If the AdjustmentItem element has the value of GIR2720, then the value reported in the 'amount' element should be the same as the integer reported in the UtilizedInRFY element</t>
  </si>
  <si>
    <t>If the AdjustedItem element has the value of GIR2720, then the value reported in the 'amount' element should be the same as the integer reported in the UtilizedInRFY element</t>
  </si>
  <si>
    <t>GLOBEBody/JurisdictionSection/GLOBETax/ETR/ETRStatus/ETRComputation/OverallComputation/TopUpTax</t>
  </si>
  <si>
    <t>GLOBEBody/JurisdictionSection/GLOBETax/ETR/ETRStatus/ETRComputation/OverallComputation/TopUpTaxPercentage
GLOBEBody/JurisdictionSection/GLOBETax/ETR/ETRStatus/ETRComputation/OverallComputation/ExcessProfits
GLOBEBody/JurisdictionSection/GLOBETax/ETR/ETRStatus/ETRComputation/OverallComputation/AdditionalTopUpTax/NONArt4.1.5/AdditionalTopUpTax
GLOBEBody/JurisdictionSection/GLoBETax/ETR/ETRStatus/ETRComputation/OverallComputation/AdditionalTopUpTax/Art4.1.5/AdditionalTopUpTax
GLOBEBody/JurisdictionSection/GLOBETax/ETR/ETRStatus/ETRComputation/OverallComputation/QDMTT/Amount</t>
  </si>
  <si>
    <t>TopUpTax</t>
  </si>
  <si>
    <t>TopUpTax must equal the following calculation: (TopUpTaxPercentage * ExcessProfits) + (NONArt.4.1.5/AdditionalTopUpTax + Art4.1.5/AdditionalTopUpTax) - QDMTT/Amount. If any elements are not provided, these should be treated as a 0 value.</t>
  </si>
  <si>
    <t>Note that AdditionalTopUpTax is an optional field and as such, if no AdditionalTopUpTax element is provided, the calculation should then be read as: (TopUpTaxPercentage * ExcessProfits) + 0 - QDMTT/Amount</t>
  </si>
  <si>
    <t>GLOBEBody/JurisdictionSection/GLOBETax/ETR/ETRStatus/ETRComputation/OverallComputation/ExcessProfits</t>
  </si>
  <si>
    <t>GLOBEBody/JurisdictionSection/GLOBETax/ETR/ETRStatus/ETRComputation/OverallComputation/NetGlobeIncome/Total
GLOBEBody/JurisdictionSection/GLOBETax/ETR/ETRStatus/ETRComputation/OverallComputation/SubstanceExclusion/Total</t>
  </si>
  <si>
    <t>ExcessProfits</t>
  </si>
  <si>
    <t>The ExcessProfits integer is equal to the following calculation: NetGlobeIncome/Total - SubstanceExclusion/Total. If SubstanceExclusion/Total is not provided, then should be treated as a 0 value. If the NetGlobeIncome/Total - SubstanceExclusion/Total results in a number less than 0, then ExcessProfits must equal to 0.</t>
  </si>
  <si>
    <t>GLOBEBody/JurisdictionSection/GLOBETAX/ETR/ETRStatus/ETRComputation/OverallComputation/SubstanceExclusion/Total</t>
  </si>
  <si>
    <t>GLOBEBody/JurisdictionSection/GLoBETax/ETR/ETRStatus/ETRComputation/OverallComputation/SubstanceExclusion/PayrollCost
GLOBEBody/JurisdictionSection/GLoBETax/ETR/ETRStatus/ETRComputation/OverallComputation/SubstanceExclusion/PayrollMarkUp
GLOBEBody/JurisdictionSection/GLoBETax/ETR/ETRStatus/ETRComputation/OverallComputation/SubstanceExclusion/TangibleAssetValue
GLOBEBody/JurisdictionSection/GLoBETax/ETR/ETRStatus/ETRComputation/OverallComputation/SubstanceExclusion/TangibleAssetMarkup</t>
  </si>
  <si>
    <t>The Total integer for the SubstanceExclusion is equal to the following calculation: PayrollCost * PayrollMarkUp + TangibleAssetValue * TangibleAssetMarkup</t>
  </si>
  <si>
    <t>GLOBEBody/JurisdictionSection/GLOBETax/ETR/ETRStatus/ETRComputation/OverallComputation/AdditionalTopUpTax/Art4.1.5</t>
  </si>
  <si>
    <t>GLOBEBody/JurisdictionSection/GLOBETax/ETR/ETRStatus/ETRComputation/OverallComputation/NetGlobeIncome/Total</t>
  </si>
  <si>
    <t>Art4.1.5</t>
  </si>
  <si>
    <t>The Art4.1.5 element must be completed if the OverallComputation/NetGlobeIncome/Total is a negative value</t>
  </si>
  <si>
    <t>GLOBEBody/JurisdictionSection/GLOBETax/ETR/ETRStatus/ETRComputation/OverallComputation/AdditionalTopUpTax/Art4.1.5/AdjustedCoveredTax</t>
  </si>
  <si>
    <t>AdjustedCoveredTax</t>
  </si>
  <si>
    <t>The AdjustedCoveredTax value should be a negative value</t>
  </si>
  <si>
    <t>GLOBEBody/JurisdictionSection/GLOBETax/ETR/ETRStatus/ETRComputation/OverallComputation/AdditionalTopUpTax/Art4.1.5/GlobeLoss</t>
  </si>
  <si>
    <t>GlobeLoss</t>
  </si>
  <si>
    <t>The GlobeLoss element must be the same as OverallComputation/NetGlobeIncome/Total value.</t>
  </si>
  <si>
    <t>GLOBEBody/JurisdictionSection/GLOBETax/ETR/ETRStatus/ETRComputation/OverallComputation/AdditionalTopUpTax/Art4.1.5/ExpectedAdjustedCoveredTax</t>
  </si>
  <si>
    <t>GLOBEBody/JurisdictionSection/GLoBETax/ETR/ETRStatus/ETRComputation/OverallComputation/AdditionalTopUpTax/Art4.1.5/GlobeLoss</t>
  </si>
  <si>
    <t>ExpectedAdjustedCoveredTax</t>
  </si>
  <si>
    <t>The ExpectedAdjustedCoveredTax must be equal to the following calculation: GlobeLoss * 15%</t>
  </si>
  <si>
    <t>GLOBEBody/JurisdictionSection/GLOBETax/ETR/ETRStatus/ETRComputation/OverallComputation/AdditionalTopUpTax/Art4.1.5/AdditionalTopUpTax</t>
  </si>
  <si>
    <t>GLOBEBody/JurisdictionSection/GLoBETax/ETR/ETRStatus/ETRComputation/OverallComputation/AdditionalTopUpTax/Art4.1.5/ExpectedAdjustedCoveredTax
GLOBEBody/JurisdictionSection/GLoBETax/ETR/ETRStatus/ETRComputation/OverallComputation/AdditionalTopUpTax/Art4.1.5/AdjustedCoveredTax</t>
  </si>
  <si>
    <t>AdditionalTopUpTax</t>
  </si>
  <si>
    <t>The AdditionalTopUpTax integer is equal to the following calculation: ExpectedAdjustedCoveredTax - AdjustedCoveredTax. If the ExpectedAdjustedCoveredTax - AdjustedCoveredTax results in a number less than 0, then AdditionalTopUpTax must equal to 0</t>
  </si>
  <si>
    <t>The AdditionalTopUpTax integer is equal to the following calculation ExpectedAdjustedCoveredTax -– AdjustedCoveredTax. If the ExpectedAdjustedCoveredTax - AdjustedCoveredTax results in a number less than 0, then AdditionalTopUpTax must equal to 0.</t>
  </si>
  <si>
    <t>GLOBEBody/JurisdictionSection/GLOBETax/ETR/ETRStatus/ETRComputation/OverallComputation/AdditionalTopUpTax/NONArt4.1.5/Year</t>
  </si>
  <si>
    <t>The Year must not be greater than the YYYY value reported in the Period End Date</t>
  </si>
  <si>
    <t>GLOBEBody/JurisdictionSection/GLoBETax/ETR/ETRStatus/ETRComputation/OverallComputation/AdditionalTopUpTax/NONArt4.1.5/Articles
GLOBEBody/FilingInfo/Period/End</t>
  </si>
  <si>
    <t>When the Articles contain the value of GIR2605, then the Year should be at least '4 years' before the YYYY value reported in the Period End Date.</t>
  </si>
  <si>
    <t>When the Articles contain the value of GIR2605, then the Year should be at least '4 years' before the YYYY value reported in the Period End Date</t>
  </si>
  <si>
    <t>When the Articles contain the value of GIR2602, then the Year should be the fifth Fiscal Year preceding the YYYY value reported in the Period End Date.</t>
  </si>
  <si>
    <t>When the Articles contain the value of GIR2602, then the Year should be the fifth Fiscal Year preceding the YYYY value reported in the Period End Date</t>
  </si>
  <si>
    <t>GLOBEBody/JurisdictionSection/GLOBETax/ETR/ETRStatus/ETRComputation/OverallComputation/AdditionalTopUpTax/NONArt4.1.5/AdditionalTopUpTax</t>
  </si>
  <si>
    <t>GLOBEBody/JurisdictionSection/GLoBETax/ETR/ETRStatus/ETRComputation/OverallComputation/AdditionalTopUpTax/NONArt4.1.5/Recalculated/TopUpTax
GLOBEBody/JurisdictionSection/GLoBETax/ETR/ETRStatus/ETRComputation/OverallComputation/AdditionalTopUpTax/NONArt4.1.5/Previous/TopUpTax</t>
  </si>
  <si>
    <t>AdditionalTopUpTax is calculated as follows: Recalculated/TopUpTax - Previous/TopUpTax</t>
  </si>
  <si>
    <t>GLOBEBody/JurisdictionSection/LowTaxJurisdiction/LTCE/IIR/ParentEntity/InclusionRatio</t>
  </si>
  <si>
    <t>GLOBEBody/JurisdictionSection/LowTaxJurisdiction/LTCE/IIR/NetGlobeIncome
GLOBEBody/JurisdictionSection/LowTaxJurisdiction/LTCE/IIR/ParentEntity/OtherOwnershipAllocation</t>
  </si>
  <si>
    <t>InclusionRatio</t>
  </si>
  <si>
    <t>The InclusionRatio must equal the following calculation: (NetGlobeIncome - OtherOwnershipAllocation) DIVIDED by NetGlobeIncome</t>
  </si>
  <si>
    <t>The InclusionRatio must equal the following calculation: (NetGlobeIncome - OtherOwnershipAllocation) DIVIDED byNetGlobeIncome</t>
  </si>
  <si>
    <t>GLOBEBody/JurisdictionSection/LowTaxJurisdiction/LTCE/IIR/ParentEntity/TopUpTaxShare</t>
  </si>
  <si>
    <t>GLOBEBody/JurisdictionSection/LowTaxJurisdiction/LTCE/IIR/TopUpTax
GLOBEBody/JurisdictionSection/LowTaxJurisdiction/LTCE/IIR/ParentEntity/InclusionRatio</t>
  </si>
  <si>
    <t>TopUpTaxShare</t>
  </si>
  <si>
    <t>The IIR/ParentEntity/TopUpTaxShare must equal the following calculation: IIR/TopUpTax * InclusionRatio</t>
  </si>
  <si>
    <t>The IIR/ParentEntity/TopUpTaxShare must equal the following calculation: TopUpTax * InclusionRatio</t>
  </si>
  <si>
    <t>GLOBEBody/JurisdictionSection/LowTaxJurisdiction/LTCE/IIR/ParentEntity/TopUpTax</t>
  </si>
  <si>
    <t>GLOBEBody/JurisdictionSection/LowTaxJurisdiction/LTCE/IIR/ParentEntity/TopUpTaxShare
GLOBEBody/JurisdictionSection/LowTaxJurisdiction/LTCE/IIR/ParentEntity/IIROffset</t>
  </si>
  <si>
    <t>The IIR/ParentEntity/TopUpTax integer must equal the following calculation: IIR/ParentEntity/TopUpTaxShare - IIROffSet</t>
  </si>
  <si>
    <t>The IIR/ParentEntity/TopUpTax integer must equal the following calculation: TopUpTaxShare - IIROffSet</t>
  </si>
  <si>
    <t>GLOBEBody/UTPRAttribution/Attribution/UTPRTopUpTaxAttributed</t>
  </si>
  <si>
    <t>GLOBEBody/JurisdictionSection/LowTaxJurisdiction/UTPR/UTPRCalculation/TotalUTPRTopUpTax
GLOBEBody/UTPRAttribution/Attribution/UTPRPercentage</t>
  </si>
  <si>
    <t>TotalUTPRTopUpTax</t>
  </si>
  <si>
    <t>The sum of 'UTPRTopUpTaxAttributed' should be equal to the Thesum of TotalUTPRTopUpTax amount in the JurisdictionSection element in respect to all jurisdictions.</t>
  </si>
  <si>
    <t>The sum of 'UTPRTopUpTaxAttributed' should be equal to the sum of TotalUTPRTopUpTax amount in the JurisdictionSection element in respect to all jurisdictions</t>
  </si>
  <si>
    <t>GLOBEBody/UTPRAttribution</t>
  </si>
  <si>
    <t>GLOBEBody/JurisdictionSection/LowTaxJurisdiction/UTPR/UTPRCalculation
GLOBEBody/JurisdictionSection/LowTaxJurisdiction/UTPR/UTPRCalculation/TotalUTPRTopUpTax</t>
  </si>
  <si>
    <t>UTPRAttribution</t>
  </si>
  <si>
    <t>When the UTPRCalculation is provided and the TotalUTPRTopUpTax element contains a value greater than 0 then the UTPRAttribution must be completed.</t>
  </si>
  <si>
    <t>A UTPR Top up tax has been reported and the corresponding attribution of the UTRP has not been reported. Please completed the UTPRAttribution element.</t>
  </si>
  <si>
    <t>GLOBEBody/UTPRAttribution/Attribution/Employees</t>
  </si>
  <si>
    <t>GLOBEBody/UTPRAttribution/Attribution/UTPRTopUpTaxCarryForward</t>
  </si>
  <si>
    <t>Employees</t>
  </si>
  <si>
    <t>The Employees must be completed unless the UTPRTopUpTaxCarryForward contains the value of '0'</t>
  </si>
  <si>
    <t>The employees element must be completed as there is no carry forward amount that still needs to be allocated to this jurisdiction</t>
  </si>
  <si>
    <t>GLOBEBody/UTPRAttribution/Attribution/TangibleAssetValue</t>
  </si>
  <si>
    <t>TangibleAssetValue</t>
  </si>
  <si>
    <t>The TangibleAssetValue must be completed unless the UTPRTopUpTaxCarryForward contains the value of '0'</t>
  </si>
  <si>
    <t>The TangibleAssetValue element must be completed as there is no carry forward amount that still needs to be allocated to this jurisdiction</t>
  </si>
  <si>
    <t>GLOBEBody/UTPRAttribution/Attribution/UTPRPercentage</t>
  </si>
  <si>
    <t>UTPRPercentage</t>
  </si>
  <si>
    <t>The UTPRPercentage must be 0% when the UTPRTopUpTaxCarryForward is greater than 0. If the UTPRTopUpTaxCarryForward is 0, then the UTPRPercentage can only be 0% when all UTPR jurisdictions have a UTPR Percentage of 0 in the Reporting Fiscal Year</t>
  </si>
  <si>
    <t>The UTPRPercentage must be 0% when the UTPRTopUpTaxCarryForward is greater than 0. If the UTPRTopUpTaxCarryForward is 0, then the UTPRPercentage can only be 0% when all UTPR jurisdictions have a UTPR Percentage of 0 in the Reporting Fiscal Year.</t>
  </si>
  <si>
    <t>GLOBEBody/UTPRAttribution/Attribution/UTPRTopUpTaxCarriedForward</t>
  </si>
  <si>
    <t>UTPRTopUpTaxCarriedForward</t>
  </si>
  <si>
    <t>The UTPRTopUpTaxCarriedForward cannot be a negative value</t>
  </si>
  <si>
    <t>The UTPRTopUpTaxCarriedForward must be a positive value</t>
  </si>
  <si>
    <t>GLOBEBody/UTPRAttribution/Attribution/UTPRTopUpTaxCarryForward
GLOBEBody/UTPRAttribution/Attribution/AddCashTaxExpense
GLOBEBody/UTPRAttribution/Attribution/AddCashTaxExpense</t>
  </si>
  <si>
    <t>The UTPRTopUpTaxCarriedForward is equal to the following calculation UTPRTopUpTaxCarryForward + UTPRTopUpTaxAttributed - AddCashTaxExpense</t>
  </si>
  <si>
    <t>GLOBEBody/JurisdictionSection/GLOBETax/ETR/ETRStatus/ETRComputation/CEComputation/AdjustedFANIL/Total</t>
  </si>
  <si>
    <t>GLOBEBody/JurisdictionSection/GLoBETax/ETR/ETRStatus/ETRComputation/CEComputation/AdjustedFANIL/FANIL
GLOBEBody/JurisdictionSection/GLoBETax/ETR/ETRStatus/ETRComputation/CEComputation/AdjustedFANIL/Adjustment/MainEntityPEandFTE/Additions
GLOBEBody/JurisdictionSection/GLoBETax/ETR/ETRStatus/ETRComputation/CEComputation/AdjustedFANIL/Adjustment/MainEntityPEandFTE/Reductions</t>
  </si>
  <si>
    <t>AdjustedFANIL/Total</t>
  </si>
  <si>
    <t>The Total must equal the following calculation: AdjustedFANIL/FANIL + (sum of all MainEntityPEandFTE/Additions elements) - (sum of all MainEntityPEandFTE/Reductions elements)</t>
  </si>
  <si>
    <t>GLOBEBody/JurisdictionSection/GLOBETax/ETR/ETRStatus/ETRComputation/CEComputation/AdjustedFANIL/Adjustment/CrossBorderAdjustments/OtherTIN</t>
  </si>
  <si>
    <t>GLOBEBody/JurisdictionSection/GLoBETax/ETR/ETRStatus/ETRComputation/CEComputation/TIN</t>
  </si>
  <si>
    <t>OtherTIN</t>
  </si>
  <si>
    <t>The OtherTIN must not be the same as the CEComputations/TIN.</t>
  </si>
  <si>
    <t>GLOBEBody/JurisdictionSection/GLOBETax/ETR/ETRStatus/ETRComputation/CEComputation/AdjustedFANIL/Total/Adjustment/CrossBorderAdjustments</t>
  </si>
  <si>
    <t>GLOBEBody/JurisdictionSection/GLOBETax/ETR/ETRStatus/ETRComputation/CEComputation/AdjustedFANIL/Adjustment/UPEAdjustments/Reductions/Exception</t>
  </si>
  <si>
    <t>CrossBorderAdjustments</t>
  </si>
  <si>
    <t>Where the Exception element is TRUE, then the CrossBorderAdjustements must not be provided for that CEComputation section</t>
  </si>
  <si>
    <t>when the UPE is wholly owned by holders of Ownership Interests in respect of which Article 7.1 applies, and the Filing Constituent Entity reported “exception, wholly-owned” in column 3.2.4.1.d.5, the Filing Constituent Entity shall not complete Table 3.2.4.1.c with respect to the UPE (and with respect to Tax Transparent Entities wholly owned by the UPE through a Tax Transparent Structure and located in the UPE jurisdiction to which Article 3.5.1(b) applies). (see note 3.2.4.1.c of the GIR)</t>
  </si>
  <si>
    <t>GLOBEBody/JurisdictionSection/GLoBETax/ETR/ETRStatus/ETRComputation/CEComputation/AdjustedFANIL/Adjustment/UPEAdjustments/IdentificationOfOwners/IndOwners/TaxRate
GLOBEBody/JurisdictionSection/GLoBETax/ETR/ETRStatus/ETRComputation/CEComputation/AdjustedFANIL/Adjustment/UPEAdjustments/IdentificationOfOwners/EntityOwner/TaxRate</t>
  </si>
  <si>
    <t>GLOBEBody/JurisdictionSection/GLoBETax/ETR/ETRStatus/ETRComputation/CEComputation/AdjustedFANIL/Adjustment/UPEAdjustments/Basis</t>
  </si>
  <si>
    <t>TaxRate</t>
  </si>
  <si>
    <t>When the 'Basis' is GIR1901, GIR1902, GIR1905, GIR1906 then the 'EntityOwner/TaxRate' element or ‘IndOwners/TaxRate’ element must be completed</t>
  </si>
  <si>
    <t>When the 'Basis' is GIR1901, GIR1902, GIR1905, GIR1906 then the 'EntityOwner/TaxRate' element or 'IndOwners/TaxRate' element must be completed</t>
  </si>
  <si>
    <t>GLOBEBody/JurisdictionSection/GLoBETax/ETR/ETRStatus/ETRComputation/CEComputation/AdjustedFANIL/Adjustment/UPEAdjustments/IdentificationOfOwners/IndOwners</t>
  </si>
  <si>
    <t>When the 'Basis' is GIR1907 then the 'ResCountryCode' element must be completed (i.e. the choice must be 'IndOwners')</t>
  </si>
  <si>
    <t>IndOwners</t>
  </si>
  <si>
    <t>When the 'Basis' is GIR1903 or GIR1908, then the IndOwners element must be completed</t>
  </si>
  <si>
    <t>GLOBEBody/JurisdictionSection/GLoBETax/ETR/ETRStatus/ETRComputation/CEComputation/AdjustedFANIL/Adjustment/UPEAdjustments/IdentificationOfOwners/EntityOwner/ExTypeOfEntity</t>
  </si>
  <si>
    <t>ExTypeOfEntity</t>
  </si>
  <si>
    <t>When the 'Basis' is GIR1904 or GIR1909, then the 'ExTypeOfEntity' must be completed (i.e. the choice must be 'EntityOwner')</t>
  </si>
  <si>
    <t>GLOBEBody/JurisdictionSection/GLOBETax/ETR/ETRStatus/ETRComputation/CEComputation/AdjustedFANIL/Adjustment/UPEAdjustments/IdentificationOfOwners/EntityOwner/ExTypeOfEntity</t>
  </si>
  <si>
    <t>When the 'Basis' is GIR1904, then the 'ExTypeOfEntity' must not contain the value of GIR2805.</t>
  </si>
  <si>
    <t>GLOBEBody/JurisdictionSection/GLOBETax/ETR/ETRStatus/ETRComputation/CEComputation/AdjustedFANIL/Adjustment/UPEAdjustments/IdentificationOfOwners/ EntityOwner/ExTypeOfEntity</t>
  </si>
  <si>
    <t>When the 'Basis' is GIR1909, then the 'ExTypeOfEntity' must not contain the value of GIR2804.</t>
  </si>
  <si>
    <t>GLOBEBody/JurisdictionSection/GLOBETax/ETR/ETRStatus/ETRComputation/CEComputation/NetGlobeIncome/Adjustments/Amount</t>
  </si>
  <si>
    <t>Amount</t>
  </si>
  <si>
    <t>If two values are provided for the'Amount', then one value must be negative and the other value positive (i.e. both values of the integer cannot be positive or negative)</t>
  </si>
  <si>
    <t>GLOBEBody/JurisdictionSection/GLoBETax/ETR/ETRStatus/ETRComputation/CEComputation/AdjustedFANIL/Adjustment/UPEAdjustments</t>
  </si>
  <si>
    <t>GLOBEBody/JurisdictionSection/GLOBETax/ETR/ETRStatus/ETRComputation/CEComputation/NetGlobeIncome/Adjustments/AdjustmentItem</t>
  </si>
  <si>
    <t>When the 'AdjustmentItem' element contains the value GIR2022 and/or GIR2023 then the 'UPEAdjustments' element must be completed</t>
  </si>
  <si>
    <t>An adjustment under article 7.1 or 7.2 can only be selected when the table at 3.2.4.1.d has been completed.</t>
  </si>
  <si>
    <t>GLOBEBody/JurisdictionSection/GLOBETax/ETR/ETRStatus/ETRComputation/CEComputation/NetGlobeIncome/IntShippingIncome</t>
  </si>
  <si>
    <t>GLOBEBody/JurisdictionSection/GLOBETax/ETR/ETRStatus/ETRComputation/CEComputation/Elections/Art7.6</t>
  </si>
  <si>
    <t>When the 'AdjustmentItem' element contains the value GIR2024 then the 'Art7.6' element must be completed</t>
  </si>
  <si>
    <t>An adjustment under article 7.6 has been made without completing the relevant table at 3.2.4.5.</t>
  </si>
  <si>
    <t>GLOBEBody/JurisdictionSection/GLOBETax/ETR/ETRStatus/ETRComputation/CEComputation/AdjustedCoveredTax/Adjustments/Amount</t>
  </si>
  <si>
    <t>GLOBEBody/JurisdictionSection/GLOBETax/ETR/ETRStatus/ETRComputation/CEComputation/AdjustedCoveredTax/Adjustments/AdjustmentItem</t>
  </si>
  <si>
    <t>Each code for AdjustmentItem cannot be used more than once in the ETR element in the jurisdiction section.</t>
  </si>
  <si>
    <t>Each code for this AdjustmentItem cannot be used more than once per ETR element in the Jurisdiction Section</t>
  </si>
  <si>
    <t>GLOBEBody/JurisdictionSection/GLOBETax/ETR/ETRStatus/ETRComputation/CEComputation/AdjustedCoveredTax/DeferTaxAdjustAmt/Total</t>
  </si>
  <si>
    <t>GLOBEBody/JurisdictionSection/GLOBETax/ETR/ETRStatus/ETRComputation/CEComputation/AdjustedCoveredTax/DeferTaxAdjustAmt/DeferTaxExpense
GLOBEBody/JurisdictionSection/GLOBETax/ETR/ETRStatus/ETRComputation/CEComputation/AdjustedCoveredTax/DeferTaxAdjustAmt/Adjustments/Amount
GLOBEBody/JurisdictionSection/GLOBETax/ETR/ETRStatus/ETRComputation/CEComputation/AdjustedCoveredTax/DeferTaxAdjustAmt/Recast/Higher
GLOBEBody/JurisdictionSection/GLOBETax/ETR/ETRStatus/ETRComputation/CEComputation/AdjustedCoveredTax/DeferTaxAdjustAmt/Recast/Lower</t>
  </si>
  <si>
    <t>The Total element shall equal the following calculation: DeferTaxExpense + Sum of all values reported in Adjustments/Amount + Recast/Higher + Recast/Lower (if any element is not provided, it is treated as a 0 value)</t>
  </si>
  <si>
    <t>GLOBEBody/JurisdictionSection/GLOBETax/ETR/ETRStatus/ETRComputation/CEComputation/AdjustedCoveredTax/DeferTaxAdjustAmt/Adjustments/AdjustmentItem</t>
  </si>
  <si>
    <t>Each code for this AdjustmentItem element cannot be used more than once per ETR element in the Jurisdiction Section</t>
  </si>
  <si>
    <t>GLOBEBody/JurisdictionSection/GLOBETax/ETR/ETRStatus/ETRComputation/CEComputation/AdjustedCoveredTax/DeferTaxAdjustAmt/Adjustment/Amount</t>
  </si>
  <si>
    <t>GIR2605</t>
  </si>
  <si>
    <t>If two values are provided for the Amount element, then one value must be negative and the other value must be positive (i.e. the values of the integer cannot be both positive or negative)</t>
  </si>
  <si>
    <t>GLOBEBody/JurisdictionSection/GLOBETax/ETR/ETRStatus/ETRComputation/CEComputation/AdjustedIncomeTax/CrossAllocation/Additions</t>
  </si>
  <si>
    <t>Additions</t>
  </si>
  <si>
    <t>The Additions element must not have a negative value.</t>
  </si>
  <si>
    <t>GLOBEBody/JurisdictionSection/GLOBETax/ETR/ETRStatus/ETRComputation/CEComputation/AdjustedIncomeTax/CrossAllocation/Reductions</t>
  </si>
  <si>
    <t>Reductions</t>
  </si>
  <si>
    <t>The Reductions element must not be a positive value.</t>
  </si>
  <si>
    <t>GeneralSection/RecJurCode
…..CE/ID/ResCountryCode
…..UPE/OtherUPE/ID/ResCountryCode</t>
  </si>
  <si>
    <t>Any ResCountryCode provided in the GeneralSection (in UPE and/or CE) must exist in the RecJurCode</t>
  </si>
  <si>
    <t>//RecJurCode</t>
  </si>
  <si>
    <t>Any RecJurCode provided must be an implementing or QDMTT-only jurisdiction (i.e. if a jurisdiction is not implementing any P2 rules and it exists in the RecJurCode, the data should not be exchanged to that jurisdiction)</t>
  </si>
  <si>
    <t>One of the RecJurCodes provided is not an 'implementing jurisdiction' or a QDMTT-only jurisdiction. Please ensure that any RecJurCode provided is implementing as part of the P2 rules.</t>
  </si>
  <si>
    <t xml:space="preserve">Summary/RecJurCode
</t>
  </si>
  <si>
    <t>The RecJurCode of the Summary should only contain jurisdictions which are 'implementing jurisdictions'. A QDMTT-only jurisdiction should not receive the Summary</t>
  </si>
  <si>
    <t>A summary section for a jurisdiction is being exchanged with a country which is a QDMTT-only jurisdiction, please ensure that any RecJurCode provided in any of the associated Summaries is an implementing-jurisdiction and not a QDMTT-only jurisdiction.</t>
  </si>
  <si>
    <t>JurisdictionSection/RecJurCode
JurisdictionSection/Jurisdiction
JurisdictionSection//JurWithTaxingRights/JurisdictionName</t>
  </si>
  <si>
    <t xml:space="preserve">JurisdictionName
</t>
  </si>
  <si>
    <t>The RecJurCode of the JurisdictionSection should only contain a country code which exists in the JurWithTaxingRights/JurisdictionName element (i.e. RecJurCode should equal JurWithTaxingRights/JurisdictionName)</t>
  </si>
  <si>
    <t>There is a mismatch between the JurWithTaxingRights and the RecJurCode of the JurisdictionSection, please ensure that the RecJurCode for the JurisdictionSection is exactly the same as the jurisdictions who have taxing rights in respect of this particular jurisdiction.</t>
  </si>
  <si>
    <t>JurisdictionSection/RecJurCode
JurisdictionSection/Jurisdiction
JurisdictionSection//JurWithTaxingRights/JurisdictionName
Summary/RecJurCode
Summary/Jurisdiction/JurisdictionName
Summary/JurWithTaxingRights/JurisdictionName</t>
  </si>
  <si>
    <t>The JurWithTaxingRights/JurisdictionName located in both the Summary and JurisdictionSection should be the same, when the JurisdictionSection and Summary are being prepared for the same Jurisdiction</t>
  </si>
  <si>
    <t>There is a mismatch between the taxing rights identified for the same jurisdiction in both the summary and the jurisdictionsection. Please ensure that when you complete the table 1.4 and Table 3.1 for the same Jurisdiction that the same Taxing Rights have been provided for the same jurisdiction.</t>
  </si>
  <si>
    <t>The JurWithTaxingRights/JurisdictionName is a mandatory field and must be provided (note - the SubGroup and ReportDifference elements can still be optional, only the JurisdictionName element must be provided).</t>
  </si>
  <si>
    <t>Please ensure that you have completed the JurWithTaxingRights/JurisdictionName element for the JurisdictionSection of the GIR (i.e. label 3.1.4 must be completed and must identify the jurisdiction who has taxing rights in respect of the jurisdiction identified at 3.1.1)</t>
  </si>
  <si>
    <t>.//CorrDocRefId</t>
  </si>
  <si>
    <t>The CorrDocRefId must be in the correct format: &lt;CountryCode of the sending jurisdiction&gt;&lt;ReportingYear&gt;&lt;UniqueID&gt;</t>
  </si>
  <si>
    <t>The structure of the CorrDocRefId is not in the correct format.</t>
  </si>
  <si>
    <t>.//RecJurCode</t>
  </si>
  <si>
    <t>RecJurCodes provided by a Correction must match the RecJurCodes received in the Original Section</t>
  </si>
  <si>
    <t>The RecJurCodes provided in the Corrected section do not match what was provided in the Original</t>
  </si>
  <si>
    <t>GLOBEBody/JurisdictionSection/Jurisdiction</t>
  </si>
  <si>
    <t>GLOBEBody/Summary/Jurisdiction/JurisdictionName</t>
  </si>
  <si>
    <t>Jurisdiction</t>
  </si>
  <si>
    <t>If the JurisdictionSection/Jurisdiction is 'AU' then there should be a matching Summary/Jurisdiction/JurisdictionName.</t>
  </si>
  <si>
    <t>ADD</t>
  </si>
  <si>
    <t>To delete the FilingInfo please ensure that a
deletion request has been sent for all associated
GeneralSection, Summary, JurisdictionSection
and UTPRAttribution records.</t>
  </si>
  <si>
    <r>
      <t xml:space="preserve">The UTPR safe harbour has been selected for a jurisdiction, therefore the UTPRSafe </t>
    </r>
    <r>
      <rPr>
        <b/>
        <sz val="10"/>
        <rFont val="Calibri"/>
        <family val="2"/>
      </rPr>
      <t>Harbout</t>
    </r>
    <r>
      <rPr>
        <sz val="10"/>
        <rFont val="Calibri"/>
        <family val="2"/>
      </rPr>
      <t xml:space="preserve"> element must be completed and the CIT rate provided.</t>
    </r>
  </si>
  <si>
    <r>
      <t>A country code was provided in the corporate structure of the GIR which does not exist in the RecJurCode of the GIR,</t>
    </r>
    <r>
      <rPr>
        <i/>
        <sz val="10"/>
        <rFont val="Calibri"/>
        <family val="2"/>
        <scheme val="minor"/>
      </rPr>
      <t xml:space="preserve"> except for X5 (Stateless jurisdiction).
</t>
    </r>
    <r>
      <rPr>
        <sz val="10"/>
        <rFont val="Calibri"/>
        <family val="2"/>
        <scheme val="minor"/>
      </rPr>
      <t>Please ensure that any ResCountryCode which exists in the Corporate Structure (in either the UPE and/or CE array's exist in the RecJurCode of the GeneralSection).</t>
    </r>
  </si>
  <si>
    <r>
      <t xml:space="preserve">Added </t>
    </r>
    <r>
      <rPr>
        <b/>
        <sz val="10"/>
        <rFont val="Arial"/>
        <family val="2"/>
      </rPr>
      <t>GIR error codes</t>
    </r>
    <r>
      <rPr>
        <sz val="10"/>
        <rFont val="Arial"/>
        <family val="2"/>
      </rPr>
      <t xml:space="preserve"> tab
This tab provides the list of GIR error codes, messages and definitions.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</si>
</sst>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ont>
    <font>
      <sz val="10"/>
      <name val="MS Sans Serif"/>
    </font>
    <font>
      <b/>
      <sz val="11"/>
      <name val="Arial"/>
      <family val="2"/>
    </font>
    <font>
      <b/>
      <sz val="14"/>
      <name val="Arial"/>
      <family val="2"/>
    </font>
    <font>
      <sz val="10"/>
      <color rgb="FF000000"/>
      <name val="Calibri"/>
      <scheme val="minor"/>
    </font>
    <font>
      <sz val="10"/>
      <color theme="1"/>
      <name val="Calibri"/>
      <scheme val="minor"/>
    </font>
    <font>
      <sz val="10"/>
      <color rgb="FF000000"/>
      <name val="Calibri"/>
      <charset val="1"/>
    </font>
    <font>
      <b/>
      <sz val="10"/>
      <color rgb="FF000000"/>
      <name val="Calibri"/>
      <family val="2"/>
    </font>
    <font>
      <sz val="10"/>
      <color rgb="FF000000"/>
      <name val="Calibri"/>
      <family val="2"/>
    </font>
    <font>
      <sz val="10"/>
      <color rgb="FF000000"/>
      <name val="Calibri"/>
    </font>
    <font>
      <b/>
      <sz val="10"/>
      <name val="Calibri"/>
      <family val="2"/>
    </font>
    <font>
      <i/>
      <sz val="10"/>
      <name val="Calibri"/>
      <family val="2"/>
      <scheme val="minor"/>
    </font>
  </fonts>
  <fills count="41">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D0CECE"/>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s>
  <cellStyleXfs count="83">
    <xf numFmtId="0" fontId="0" fillId="0" borderId="0"/>
    <xf numFmtId="0" fontId="8" fillId="0" borderId="0"/>
    <xf numFmtId="0" fontId="8" fillId="0" borderId="0"/>
    <xf numFmtId="0" fontId="10" fillId="0" borderId="1">
      <alignment horizontal="left" vertical="top" wrapText="1"/>
    </xf>
    <xf numFmtId="0" fontId="8" fillId="0" borderId="0"/>
    <xf numFmtId="0" fontId="8" fillId="0" borderId="0"/>
    <xf numFmtId="0" fontId="8" fillId="0" borderId="0"/>
    <xf numFmtId="0" fontId="8" fillId="0" borderId="0"/>
    <xf numFmtId="0" fontId="8" fillId="0" borderId="0"/>
    <xf numFmtId="0" fontId="11" fillId="2" borderId="1">
      <alignment horizontal="left" vertical="top" wrapText="1"/>
    </xf>
    <xf numFmtId="0" fontId="11" fillId="3" borderId="1">
      <alignment horizontal="left" vertical="top" wrapText="1"/>
    </xf>
    <xf numFmtId="0" fontId="12"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8" applyNumberFormat="0" applyAlignment="0" applyProtection="0"/>
    <xf numFmtId="0" fontId="21" fillId="8" borderId="9" applyNumberFormat="0" applyAlignment="0" applyProtection="0"/>
    <xf numFmtId="0" fontId="22" fillId="8" borderId="8" applyNumberFormat="0" applyAlignment="0" applyProtection="0"/>
    <xf numFmtId="0" fontId="23" fillId="0" borderId="10" applyNumberFormat="0" applyFill="0" applyAlignment="0" applyProtection="0"/>
    <xf numFmtId="0" fontId="24" fillId="9" borderId="11"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8" fillId="34" borderId="0" applyNumberFormat="0" applyBorder="0" applyAlignment="0" applyProtection="0"/>
    <xf numFmtId="0" fontId="7" fillId="0" borderId="0"/>
    <xf numFmtId="0" fontId="7" fillId="10" borderId="12" applyNumberFormat="0" applyFont="0" applyAlignment="0" applyProtection="0"/>
    <xf numFmtId="0" fontId="29" fillId="3" borderId="1">
      <alignment horizontal="left" vertical="top" wrapText="1"/>
    </xf>
    <xf numFmtId="0" fontId="6" fillId="0" borderId="0"/>
    <xf numFmtId="0" fontId="29" fillId="35" borderId="1">
      <alignment horizontal="left" vertical="top" wrapText="1"/>
    </xf>
    <xf numFmtId="0" fontId="30" fillId="0" borderId="0"/>
    <xf numFmtId="0" fontId="5" fillId="0" borderId="0"/>
    <xf numFmtId="0" fontId="4"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2" applyNumberFormat="0" applyFont="0" applyAlignment="0" applyProtection="0"/>
    <xf numFmtId="0" fontId="3" fillId="0" borderId="0"/>
    <xf numFmtId="0" fontId="3" fillId="0" borderId="0"/>
    <xf numFmtId="0" fontId="3" fillId="0" borderId="0"/>
    <xf numFmtId="0" fontId="8" fillId="0" borderId="0"/>
    <xf numFmtId="0" fontId="2" fillId="0" borderId="0"/>
    <xf numFmtId="0" fontId="37" fillId="0" borderId="0"/>
    <xf numFmtId="0" fontId="8" fillId="0" borderId="0"/>
    <xf numFmtId="0" fontId="39" fillId="0" borderId="0"/>
    <xf numFmtId="0" fontId="1" fillId="0" borderId="0"/>
  </cellStyleXfs>
  <cellXfs count="85">
    <xf numFmtId="0" fontId="0" fillId="0" borderId="0" xfId="0"/>
    <xf numFmtId="0" fontId="8" fillId="0" borderId="0" xfId="1"/>
    <xf numFmtId="0" fontId="32" fillId="36" borderId="1" xfId="1" applyFont="1" applyFill="1" applyBorder="1" applyAlignment="1">
      <alignment horizontal="left" vertical="top" wrapText="1"/>
    </xf>
    <xf numFmtId="0" fontId="8" fillId="0" borderId="0" xfId="1" applyFont="1" applyFill="1" applyBorder="1" applyAlignment="1">
      <alignment vertical="top" wrapText="1"/>
    </xf>
    <xf numFmtId="0" fontId="8" fillId="0" borderId="2" xfId="1" applyBorder="1" applyAlignment="1">
      <alignment horizontal="left" vertical="top" wrapText="1"/>
    </xf>
    <xf numFmtId="14" fontId="8" fillId="0" borderId="2" xfId="1" applyNumberFormat="1" applyBorder="1" applyAlignment="1">
      <alignment horizontal="left" vertical="top" wrapText="1"/>
    </xf>
    <xf numFmtId="0" fontId="9" fillId="0" borderId="0" xfId="77" applyFont="1" applyAlignment="1">
      <alignment vertical="top"/>
    </xf>
    <xf numFmtId="0" fontId="9" fillId="0" borderId="0" xfId="77" applyFont="1" applyAlignment="1">
      <alignment vertical="top" wrapText="1"/>
    </xf>
    <xf numFmtId="49" fontId="9" fillId="0" borderId="0" xfId="77" applyNumberFormat="1" applyFont="1" applyAlignment="1">
      <alignment vertical="top" wrapText="1"/>
    </xf>
    <xf numFmtId="0" fontId="9" fillId="0" borderId="0" xfId="0" applyFont="1" applyAlignment="1">
      <alignment horizontal="left" vertical="top" wrapText="1"/>
    </xf>
    <xf numFmtId="0" fontId="8" fillId="0" borderId="0" xfId="1" applyFont="1" applyAlignment="1">
      <alignment wrapText="1"/>
    </xf>
    <xf numFmtId="0" fontId="8" fillId="0" borderId="0" xfId="0" applyFont="1"/>
    <xf numFmtId="0" fontId="40" fillId="0" borderId="0" xfId="0" applyFont="1" applyFill="1" applyAlignment="1">
      <alignment horizontal="left" vertical="top"/>
    </xf>
    <xf numFmtId="0" fontId="8" fillId="0" borderId="2" xfId="1" applyBorder="1" applyAlignment="1">
      <alignment horizontal="left" vertical="top"/>
    </xf>
    <xf numFmtId="0" fontId="8" fillId="0" borderId="2" xfId="1" applyFont="1" applyBorder="1" applyAlignment="1">
      <alignment horizontal="left" vertical="top" wrapText="1"/>
    </xf>
    <xf numFmtId="0" fontId="36" fillId="0" borderId="0" xfId="77" applyFont="1" applyAlignment="1">
      <alignment vertical="top"/>
    </xf>
    <xf numFmtId="0" fontId="41" fillId="0" borderId="0" xfId="0" applyFont="1" applyAlignment="1">
      <alignment horizontal="right"/>
    </xf>
    <xf numFmtId="0" fontId="33" fillId="3" borderId="1" xfId="78" applyFont="1" applyFill="1" applyBorder="1" applyAlignment="1">
      <alignment horizontal="left" vertical="top" wrapText="1"/>
    </xf>
    <xf numFmtId="0" fontId="9" fillId="0" borderId="2" xfId="77" applyFont="1" applyBorder="1" applyAlignment="1">
      <alignment horizontal="left" vertical="top" wrapText="1"/>
    </xf>
    <xf numFmtId="0" fontId="34" fillId="0" borderId="1" xfId="54" applyFont="1" applyFill="1" applyAlignment="1">
      <alignment horizontal="left" vertical="top" wrapText="1"/>
    </xf>
    <xf numFmtId="0" fontId="9" fillId="0" borderId="3" xfId="77" applyFont="1" applyBorder="1" applyAlignment="1">
      <alignment horizontal="left" vertical="top" wrapText="1"/>
    </xf>
    <xf numFmtId="0" fontId="9" fillId="0" borderId="14" xfId="77" applyFont="1" applyBorder="1" applyAlignment="1">
      <alignment horizontal="left" vertical="top" wrapText="1"/>
    </xf>
    <xf numFmtId="14" fontId="9" fillId="0" borderId="4" xfId="77" applyNumberFormat="1" applyFont="1" applyBorder="1" applyAlignment="1">
      <alignment horizontal="left" vertical="top" wrapText="1"/>
    </xf>
    <xf numFmtId="0" fontId="9" fillId="0" borderId="1" xfId="77" applyFont="1" applyBorder="1" applyAlignment="1">
      <alignment horizontal="left" vertical="top" wrapText="1"/>
    </xf>
    <xf numFmtId="0" fontId="34" fillId="0" borderId="1" xfId="54" applyFont="1" applyFill="1" applyBorder="1" applyAlignment="1">
      <alignment horizontal="left" vertical="top" wrapText="1"/>
    </xf>
    <xf numFmtId="49" fontId="9" fillId="0" borderId="1" xfId="77" applyNumberFormat="1" applyFont="1" applyBorder="1" applyAlignment="1">
      <alignment horizontal="left" vertical="top" wrapText="1"/>
    </xf>
    <xf numFmtId="14" fontId="9" fillId="0" borderId="1" xfId="77" applyNumberFormat="1" applyFont="1" applyBorder="1" applyAlignment="1">
      <alignment horizontal="left" vertical="top" wrapText="1"/>
    </xf>
    <xf numFmtId="0" fontId="32" fillId="3" borderId="1" xfId="0" applyFont="1" applyFill="1" applyBorder="1" applyAlignment="1">
      <alignment horizontal="left" vertical="top"/>
    </xf>
    <xf numFmtId="0" fontId="32" fillId="3" borderId="1" xfId="0" applyFont="1" applyFill="1" applyBorder="1" applyAlignment="1">
      <alignment horizontal="left" vertical="top" wrapText="1"/>
    </xf>
    <xf numFmtId="164" fontId="32" fillId="3" borderId="1" xfId="0" applyNumberFormat="1" applyFont="1" applyFill="1" applyBorder="1" applyAlignment="1">
      <alignment horizontal="left" vertical="top"/>
    </xf>
    <xf numFmtId="0" fontId="8" fillId="0" borderId="1" xfId="0" applyFont="1" applyBorder="1" applyAlignment="1">
      <alignment horizontal="left" vertical="top"/>
    </xf>
    <xf numFmtId="0" fontId="8" fillId="0" borderId="1" xfId="77" applyFont="1" applyBorder="1" applyAlignment="1">
      <alignment horizontal="left" vertical="top"/>
    </xf>
    <xf numFmtId="0" fontId="8" fillId="0" borderId="1" xfId="2" applyFont="1" applyBorder="1" applyAlignment="1">
      <alignment horizontal="left" vertical="top"/>
    </xf>
    <xf numFmtId="0" fontId="8" fillId="0" borderId="1" xfId="77" applyFont="1" applyBorder="1" applyAlignment="1">
      <alignment horizontal="left" vertical="top" wrapText="1"/>
    </xf>
    <xf numFmtId="0" fontId="8" fillId="0" borderId="1" xfId="0" applyFont="1" applyBorder="1" applyAlignment="1">
      <alignment horizontal="left" vertical="top" wrapText="1"/>
    </xf>
    <xf numFmtId="164" fontId="8" fillId="0" borderId="1" xfId="0" applyNumberFormat="1" applyFont="1" applyBorder="1" applyAlignment="1">
      <alignment horizontal="left" vertical="top"/>
    </xf>
    <xf numFmtId="0" fontId="8" fillId="0" borderId="0" xfId="0" applyFont="1" applyAlignment="1">
      <alignment horizontal="left" vertical="top"/>
    </xf>
    <xf numFmtId="0" fontId="8" fillId="0" borderId="1" xfId="0" applyFont="1" applyFill="1" applyBorder="1" applyAlignment="1">
      <alignment horizontal="left" vertical="top"/>
    </xf>
    <xf numFmtId="164" fontId="8" fillId="0" borderId="1" xfId="0" applyNumberFormat="1" applyFont="1" applyFill="1" applyBorder="1" applyAlignment="1">
      <alignment horizontal="left" vertical="top"/>
    </xf>
    <xf numFmtId="164" fontId="8" fillId="0" borderId="0" xfId="0" applyNumberFormat="1" applyFont="1" applyAlignment="1">
      <alignment horizontal="left" vertical="top"/>
    </xf>
    <xf numFmtId="0" fontId="9" fillId="0" borderId="0" xfId="77" applyFont="1" applyAlignment="1">
      <alignment horizontal="left" vertical="top"/>
    </xf>
    <xf numFmtId="0" fontId="34" fillId="0" borderId="1" xfId="78" applyFont="1" applyBorder="1" applyAlignment="1">
      <alignment horizontal="left" vertical="top" wrapText="1"/>
    </xf>
    <xf numFmtId="0" fontId="9" fillId="0" borderId="1" xfId="77" applyFont="1" applyBorder="1" applyAlignment="1">
      <alignment horizontal="left" vertical="top"/>
    </xf>
    <xf numFmtId="14" fontId="9" fillId="0" borderId="1" xfId="77" applyNumberFormat="1" applyFont="1" applyBorder="1" applyAlignment="1">
      <alignment horizontal="left" vertical="top"/>
    </xf>
    <xf numFmtId="0" fontId="9" fillId="0" borderId="1" xfId="2" applyFont="1" applyBorder="1" applyAlignment="1">
      <alignment horizontal="left" vertical="top" wrapText="1"/>
    </xf>
    <xf numFmtId="14" fontId="35" fillId="0" borderId="1" xfId="77" applyNumberFormat="1" applyFont="1" applyBorder="1" applyAlignment="1">
      <alignment horizontal="left" vertical="top" wrapText="1"/>
    </xf>
    <xf numFmtId="0" fontId="9" fillId="0" borderId="1" xfId="0" applyFont="1" applyBorder="1" applyAlignment="1">
      <alignment horizontal="left" vertical="top" wrapText="1"/>
    </xf>
    <xf numFmtId="0" fontId="9" fillId="0" borderId="0" xfId="77" applyFont="1" applyAlignment="1">
      <alignment horizontal="left" vertical="top" wrapText="1"/>
    </xf>
    <xf numFmtId="49" fontId="9" fillId="0" borderId="0" xfId="77" applyNumberFormat="1" applyFont="1" applyAlignment="1">
      <alignment horizontal="left" vertical="top" wrapText="1"/>
    </xf>
    <xf numFmtId="0" fontId="9" fillId="0" borderId="0" xfId="2" applyFont="1" applyAlignment="1">
      <alignment horizontal="left" vertical="top" wrapText="1"/>
    </xf>
    <xf numFmtId="0" fontId="9" fillId="0" borderId="4" xfId="77" applyFont="1" applyBorder="1" applyAlignment="1">
      <alignment horizontal="left" vertical="top" wrapText="1"/>
    </xf>
    <xf numFmtId="0" fontId="10" fillId="0" borderId="1" xfId="77" applyFont="1" applyBorder="1" applyAlignment="1">
      <alignment horizontal="left" vertical="top" wrapText="1"/>
    </xf>
    <xf numFmtId="0" fontId="9" fillId="37" borderId="1" xfId="77" applyFont="1" applyFill="1" applyBorder="1" applyAlignment="1">
      <alignment horizontal="left" vertical="top" wrapText="1"/>
    </xf>
    <xf numFmtId="0" fontId="34" fillId="37" borderId="1" xfId="54" applyFont="1" applyFill="1" applyBorder="1" applyAlignment="1">
      <alignment horizontal="left" vertical="top" wrapText="1"/>
    </xf>
    <xf numFmtId="49" fontId="9" fillId="37" borderId="1" xfId="77" applyNumberFormat="1" applyFont="1" applyFill="1" applyBorder="1" applyAlignment="1">
      <alignment horizontal="left" vertical="top" wrapText="1"/>
    </xf>
    <xf numFmtId="0" fontId="9" fillId="38" borderId="1" xfId="77" applyFont="1" applyFill="1" applyBorder="1" applyAlignment="1">
      <alignment horizontal="left" vertical="top" wrapText="1"/>
    </xf>
    <xf numFmtId="0" fontId="34" fillId="38" borderId="1" xfId="54" applyFont="1" applyFill="1" applyBorder="1" applyAlignment="1">
      <alignment horizontal="left" vertical="top" wrapText="1"/>
    </xf>
    <xf numFmtId="49" fontId="9" fillId="38" borderId="1" xfId="77" applyNumberFormat="1" applyFont="1" applyFill="1" applyBorder="1" applyAlignment="1">
      <alignment horizontal="left" vertical="top" wrapText="1"/>
    </xf>
    <xf numFmtId="0" fontId="9" fillId="0" borderId="1" xfId="77" applyFont="1" applyFill="1" applyBorder="1" applyAlignment="1">
      <alignment horizontal="left" vertical="top" wrapText="1"/>
    </xf>
    <xf numFmtId="0" fontId="34" fillId="0" borderId="1" xfId="54" applyFont="1" applyFill="1">
      <alignment horizontal="left" vertical="top" wrapText="1"/>
    </xf>
    <xf numFmtId="49" fontId="9" fillId="0" borderId="1" xfId="77" applyNumberFormat="1" applyFont="1" applyFill="1" applyBorder="1" applyAlignment="1">
      <alignment horizontal="left" vertical="top" wrapText="1"/>
    </xf>
    <xf numFmtId="0" fontId="0" fillId="0" borderId="0" xfId="0" applyAlignment="1">
      <alignment horizontal="left" vertical="top" wrapText="1"/>
    </xf>
    <xf numFmtId="0" fontId="31" fillId="0" borderId="0" xfId="1" applyFont="1" applyAlignment="1">
      <alignment horizontal="center" vertical="center" wrapText="1"/>
    </xf>
    <xf numFmtId="0" fontId="1" fillId="0" borderId="0" xfId="82"/>
    <xf numFmtId="0" fontId="46" fillId="40" borderId="0" xfId="82" applyFont="1" applyFill="1" applyAlignment="1">
      <alignment vertical="top" wrapText="1"/>
    </xf>
    <xf numFmtId="0" fontId="46" fillId="0" borderId="0" xfId="82" applyFont="1" applyAlignment="1">
      <alignment vertical="top" wrapText="1"/>
    </xf>
    <xf numFmtId="0" fontId="46" fillId="39" borderId="0" xfId="82" applyFont="1" applyFill="1" applyAlignment="1">
      <alignment vertical="top" wrapText="1"/>
    </xf>
    <xf numFmtId="0" fontId="9" fillId="0" borderId="0" xfId="82" applyFont="1" applyAlignment="1">
      <alignment vertical="top" wrapText="1"/>
    </xf>
    <xf numFmtId="0" fontId="10" fillId="0" borderId="0" xfId="82" applyFont="1" applyAlignment="1">
      <alignment vertical="top" wrapText="1"/>
    </xf>
    <xf numFmtId="0" fontId="46" fillId="39" borderId="0" xfId="82" applyFont="1" applyFill="1" applyAlignment="1">
      <alignment horizontal="left" vertical="top" wrapText="1"/>
    </xf>
    <xf numFmtId="0" fontId="46" fillId="0" borderId="0" xfId="82" applyFont="1" applyAlignment="1">
      <alignment horizontal="left" vertical="top" wrapText="1"/>
    </xf>
    <xf numFmtId="0" fontId="47" fillId="0" borderId="0" xfId="82" applyFont="1" applyAlignment="1">
      <alignment vertical="top" wrapText="1"/>
    </xf>
    <xf numFmtId="0" fontId="10" fillId="0" borderId="0" xfId="82" applyFont="1" applyAlignment="1">
      <alignment horizontal="left" vertical="top" wrapText="1"/>
    </xf>
    <xf numFmtId="0" fontId="42" fillId="0" borderId="0" xfId="82" applyFont="1" applyAlignment="1">
      <alignment horizontal="left" vertical="top" wrapText="1"/>
    </xf>
    <xf numFmtId="0" fontId="42" fillId="0" borderId="0" xfId="82" applyFont="1" applyAlignment="1">
      <alignment vertical="top" wrapText="1"/>
    </xf>
    <xf numFmtId="0" fontId="43" fillId="0" borderId="0" xfId="82" applyFont="1" applyAlignment="1">
      <alignment vertical="top"/>
    </xf>
    <xf numFmtId="0" fontId="43" fillId="0" borderId="0" xfId="82" applyFont="1" applyAlignment="1">
      <alignment horizontal="left" vertical="top" wrapText="1"/>
    </xf>
    <xf numFmtId="0" fontId="43" fillId="0" borderId="0" xfId="82" applyFont="1" applyAlignment="1">
      <alignment vertical="top" wrapText="1"/>
    </xf>
    <xf numFmtId="0" fontId="44" fillId="0" borderId="0" xfId="82" applyFont="1" applyAlignment="1">
      <alignment wrapText="1"/>
    </xf>
    <xf numFmtId="0" fontId="44" fillId="0" borderId="0" xfId="82" applyFont="1"/>
    <xf numFmtId="0" fontId="45" fillId="0" borderId="0" xfId="82" applyFont="1" applyAlignment="1">
      <alignment horizontal="left" vertical="top" wrapText="1"/>
    </xf>
    <xf numFmtId="0" fontId="45" fillId="0" borderId="0" xfId="82" applyFont="1" applyAlignment="1">
      <alignment vertical="top" wrapText="1"/>
    </xf>
    <xf numFmtId="0" fontId="32" fillId="0" borderId="0" xfId="0" applyFont="1"/>
    <xf numFmtId="0" fontId="34" fillId="0" borderId="0" xfId="82" applyFont="1" applyAlignment="1">
      <alignment vertical="top" wrapText="1"/>
    </xf>
    <xf numFmtId="0" fontId="34" fillId="0" borderId="0" xfId="82" applyFont="1" applyAlignment="1">
      <alignment horizontal="left" vertical="top" wrapText="1"/>
    </xf>
  </cellXfs>
  <cellStyles count="83">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 7" xfId="82" xr:uid="{07DBF5A2-6B00-4141-93FE-708A88B124F2}"/>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678794</xdr:colOff>
      <xdr:row>5</xdr:row>
      <xdr:rowOff>101898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F18"/>
  <sheetViews>
    <sheetView showGridLines="0" tabSelected="1" zoomScaleNormal="100" workbookViewId="0"/>
  </sheetViews>
  <sheetFormatPr defaultRowHeight="12.75" x14ac:dyDescent="0.2"/>
  <cols>
    <col min="2" max="2" width="9.140625" customWidth="1"/>
    <col min="3" max="3" width="15.5703125" customWidth="1"/>
    <col min="4" max="4" width="13.5703125" customWidth="1"/>
    <col min="5" max="5" width="7" bestFit="1" customWidth="1"/>
    <col min="6" max="6" width="100.7109375" style="11" customWidth="1"/>
  </cols>
  <sheetData>
    <row r="6" spans="1:6" ht="18" x14ac:dyDescent="0.25">
      <c r="F6" s="16" t="s">
        <v>645</v>
      </c>
    </row>
    <row r="9" spans="1:6" ht="25.5" customHeight="1" x14ac:dyDescent="0.2">
      <c r="A9" s="1"/>
      <c r="B9" s="62" t="s">
        <v>657</v>
      </c>
      <c r="C9" s="62"/>
      <c r="D9" s="62"/>
      <c r="E9" s="62"/>
      <c r="F9" s="62"/>
    </row>
    <row r="10" spans="1:6" x14ac:dyDescent="0.2">
      <c r="A10" s="1"/>
      <c r="B10" s="1"/>
      <c r="C10" s="1"/>
      <c r="D10" s="1"/>
      <c r="E10" s="1"/>
      <c r="F10" s="10"/>
    </row>
    <row r="11" spans="1:6" x14ac:dyDescent="0.2">
      <c r="A11" s="1"/>
      <c r="B11" s="1"/>
      <c r="C11" s="1"/>
      <c r="D11" s="1"/>
      <c r="E11" s="1"/>
      <c r="F11" s="10"/>
    </row>
    <row r="12" spans="1:6" x14ac:dyDescent="0.2">
      <c r="A12" s="1"/>
      <c r="B12" s="2" t="s">
        <v>0</v>
      </c>
      <c r="C12" s="2" t="s">
        <v>82</v>
      </c>
      <c r="D12" s="2" t="s">
        <v>66</v>
      </c>
      <c r="E12" s="2" t="s">
        <v>67</v>
      </c>
      <c r="F12" s="2" t="s">
        <v>1</v>
      </c>
    </row>
    <row r="13" spans="1:6" ht="25.5" x14ac:dyDescent="0.2">
      <c r="A13" s="1"/>
      <c r="B13" s="13">
        <v>0.3</v>
      </c>
      <c r="C13" s="5">
        <v>46002</v>
      </c>
      <c r="D13" s="4">
        <v>4320243</v>
      </c>
      <c r="E13" s="4" t="s">
        <v>1208</v>
      </c>
      <c r="F13" s="4" t="s">
        <v>1212</v>
      </c>
    </row>
    <row r="14" spans="1:6" ht="127.5" x14ac:dyDescent="0.2">
      <c r="A14" s="1"/>
      <c r="B14" s="13">
        <v>0.2</v>
      </c>
      <c r="C14" s="5">
        <v>45981</v>
      </c>
      <c r="D14" s="4">
        <v>4421554</v>
      </c>
      <c r="E14" s="4" t="s">
        <v>660</v>
      </c>
      <c r="F14" s="4" t="s">
        <v>662</v>
      </c>
    </row>
    <row r="15" spans="1:6" ht="38.25" x14ac:dyDescent="0.2">
      <c r="A15" s="1"/>
      <c r="B15" s="13">
        <v>0.1</v>
      </c>
      <c r="C15" s="5">
        <v>45947</v>
      </c>
      <c r="D15" s="4">
        <v>4320243</v>
      </c>
      <c r="E15" s="4" t="s">
        <v>85</v>
      </c>
      <c r="F15" s="14" t="s">
        <v>658</v>
      </c>
    </row>
    <row r="17" spans="6:6" x14ac:dyDescent="0.2">
      <c r="F17" s="3" t="s">
        <v>599</v>
      </c>
    </row>
    <row r="18" spans="6:6" ht="127.5" x14ac:dyDescent="0.2">
      <c r="F18" s="61" t="s">
        <v>659</v>
      </c>
    </row>
  </sheetData>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115" zoomScaleNormal="115" workbookViewId="0">
      <pane ySplit="1" topLeftCell="A2" activePane="bottomLeft" state="frozen"/>
      <selection activeCell="P12" sqref="P12"/>
      <selection pane="bottomLeft"/>
    </sheetView>
  </sheetViews>
  <sheetFormatPr defaultColWidth="60.7109375" defaultRowHeight="12.75" x14ac:dyDescent="0.2"/>
  <cols>
    <col min="1" max="1" width="8.140625" style="47" bestFit="1" customWidth="1"/>
    <col min="2" max="2" width="4.5703125" style="47" bestFit="1" customWidth="1"/>
    <col min="3" max="3" width="5.140625" style="47" bestFit="1" customWidth="1"/>
    <col min="4" max="4" width="14.28515625" style="47" bestFit="1" customWidth="1"/>
    <col min="5" max="5" width="13.42578125" style="47" bestFit="1" customWidth="1"/>
    <col min="6" max="6" width="59.140625" style="47" bestFit="1" customWidth="1"/>
    <col min="7" max="7" width="10" style="48" bestFit="1" customWidth="1"/>
    <col min="8" max="8" width="37" style="47" bestFit="1" customWidth="1"/>
    <col min="9" max="9" width="20.5703125" style="47" bestFit="1" customWidth="1"/>
    <col min="10" max="10" width="20.140625" style="47" bestFit="1" customWidth="1"/>
    <col min="11" max="11" width="20.7109375" style="47" bestFit="1" customWidth="1"/>
    <col min="12" max="12" width="9.7109375" style="47" bestFit="1" customWidth="1"/>
    <col min="13" max="13" width="16.5703125" style="47" bestFit="1" customWidth="1"/>
    <col min="14" max="14" width="35.7109375" style="47" bestFit="1" customWidth="1"/>
    <col min="15" max="15" width="59.140625" style="47" bestFit="1" customWidth="1"/>
    <col min="16" max="16" width="56.5703125" style="9" bestFit="1" customWidth="1"/>
    <col min="17" max="17" width="15.140625" style="49" bestFit="1" customWidth="1"/>
    <col min="18" max="18" width="31" style="49" bestFit="1" customWidth="1"/>
    <col min="19" max="19" width="14.42578125" style="49" bestFit="1" customWidth="1"/>
    <col min="20" max="20" width="11.28515625" style="40" bestFit="1" customWidth="1"/>
    <col min="21" max="16384" width="60.7109375" style="40"/>
  </cols>
  <sheetData>
    <row r="1" spans="1:20"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440</v>
      </c>
      <c r="R1" s="17" t="s">
        <v>441</v>
      </c>
      <c r="S1" s="17" t="s">
        <v>442</v>
      </c>
      <c r="T1" s="17" t="s">
        <v>40</v>
      </c>
    </row>
    <row r="2" spans="1:20" x14ac:dyDescent="0.2">
      <c r="A2" s="41">
        <v>1</v>
      </c>
      <c r="B2" s="41"/>
      <c r="C2" s="41"/>
      <c r="D2" s="41"/>
      <c r="E2" s="41"/>
      <c r="F2" s="41" t="s">
        <v>619</v>
      </c>
      <c r="G2" s="41"/>
      <c r="H2" s="23"/>
      <c r="I2" s="41"/>
      <c r="J2" s="41"/>
      <c r="K2" s="41"/>
      <c r="L2" s="23" t="s">
        <v>10</v>
      </c>
      <c r="M2" s="23"/>
      <c r="N2" s="23" t="s">
        <v>513</v>
      </c>
      <c r="O2" s="23" t="s">
        <v>514</v>
      </c>
      <c r="P2" s="46"/>
      <c r="Q2" s="23"/>
      <c r="R2" s="42"/>
      <c r="S2" s="42"/>
      <c r="T2" s="43"/>
    </row>
    <row r="3" spans="1:20" ht="38.25" x14ac:dyDescent="0.2">
      <c r="A3" s="23">
        <v>2</v>
      </c>
      <c r="B3" s="23"/>
      <c r="C3" s="24"/>
      <c r="D3" s="23"/>
      <c r="E3" s="24"/>
      <c r="F3" s="23" t="s">
        <v>630</v>
      </c>
      <c r="G3" s="25"/>
      <c r="H3" s="23" t="s">
        <v>631</v>
      </c>
      <c r="I3" s="23" t="s">
        <v>85</v>
      </c>
      <c r="J3" s="23" t="s">
        <v>84</v>
      </c>
      <c r="K3" s="23" t="s">
        <v>85</v>
      </c>
      <c r="L3" s="23" t="s">
        <v>10</v>
      </c>
      <c r="M3" s="23" t="s">
        <v>633</v>
      </c>
      <c r="N3" s="23" t="s">
        <v>634</v>
      </c>
      <c r="O3" s="23" t="s">
        <v>632</v>
      </c>
      <c r="P3" s="46"/>
      <c r="Q3" s="44"/>
      <c r="R3" s="44"/>
      <c r="S3" s="44"/>
      <c r="T3" s="23"/>
    </row>
    <row r="4" spans="1:20" ht="38.25" x14ac:dyDescent="0.2">
      <c r="A4" s="23">
        <v>3</v>
      </c>
      <c r="B4" s="23"/>
      <c r="C4" s="24"/>
      <c r="D4" s="23"/>
      <c r="E4" s="24" t="s">
        <v>75</v>
      </c>
      <c r="F4" s="23" t="s">
        <v>86</v>
      </c>
      <c r="G4" s="25"/>
      <c r="H4" s="23" t="s">
        <v>81</v>
      </c>
      <c r="I4" s="23" t="s">
        <v>85</v>
      </c>
      <c r="J4" s="23" t="s">
        <v>84</v>
      </c>
      <c r="K4" s="23" t="s">
        <v>85</v>
      </c>
      <c r="L4" s="23" t="s">
        <v>69</v>
      </c>
      <c r="M4" s="23" t="s">
        <v>640</v>
      </c>
      <c r="N4" s="23" t="s">
        <v>76</v>
      </c>
      <c r="O4" s="23" t="s">
        <v>77</v>
      </c>
      <c r="P4" s="46" t="s">
        <v>515</v>
      </c>
      <c r="Q4" s="44" t="s">
        <v>516</v>
      </c>
      <c r="R4" s="44" t="s">
        <v>517</v>
      </c>
      <c r="S4" s="44" t="s">
        <v>518</v>
      </c>
      <c r="T4" s="45"/>
    </row>
    <row r="5" spans="1:20" ht="38.25" x14ac:dyDescent="0.2">
      <c r="A5" s="23">
        <v>4</v>
      </c>
      <c r="B5" s="23"/>
      <c r="C5" s="24"/>
      <c r="D5" s="23"/>
      <c r="E5" s="24" t="s">
        <v>78</v>
      </c>
      <c r="F5" s="44" t="s">
        <v>635</v>
      </c>
      <c r="G5" s="25"/>
      <c r="H5" s="44" t="s">
        <v>636</v>
      </c>
      <c r="I5" s="23" t="s">
        <v>85</v>
      </c>
      <c r="J5" s="23" t="s">
        <v>84</v>
      </c>
      <c r="K5" s="23" t="s">
        <v>85</v>
      </c>
      <c r="L5" s="23" t="s">
        <v>69</v>
      </c>
      <c r="M5" s="23" t="s">
        <v>641</v>
      </c>
      <c r="N5" s="23" t="s">
        <v>79</v>
      </c>
      <c r="O5" s="44" t="s">
        <v>80</v>
      </c>
      <c r="P5" s="46" t="s">
        <v>519</v>
      </c>
      <c r="Q5" s="44" t="s">
        <v>516</v>
      </c>
      <c r="R5" s="44" t="s">
        <v>520</v>
      </c>
      <c r="S5" s="44" t="s">
        <v>637</v>
      </c>
      <c r="T5" s="45"/>
    </row>
    <row r="6" spans="1:20" ht="76.5" x14ac:dyDescent="0.2">
      <c r="A6" s="23">
        <v>5</v>
      </c>
      <c r="B6" s="23"/>
      <c r="C6" s="24"/>
      <c r="D6" s="23"/>
      <c r="E6" s="24"/>
      <c r="F6" s="44" t="s">
        <v>437</v>
      </c>
      <c r="G6" s="25"/>
      <c r="H6" s="44" t="s">
        <v>521</v>
      </c>
      <c r="I6" s="23" t="s">
        <v>85</v>
      </c>
      <c r="J6" s="23" t="s">
        <v>84</v>
      </c>
      <c r="K6" s="23" t="s">
        <v>85</v>
      </c>
      <c r="L6" s="23" t="s">
        <v>438</v>
      </c>
      <c r="M6" s="23" t="s">
        <v>614</v>
      </c>
      <c r="N6" s="23" t="s">
        <v>439</v>
      </c>
      <c r="O6" s="44" t="s">
        <v>522</v>
      </c>
      <c r="P6" s="46" t="s">
        <v>523</v>
      </c>
      <c r="Q6" s="44" t="s">
        <v>443</v>
      </c>
      <c r="R6" s="44" t="s">
        <v>444</v>
      </c>
      <c r="S6" s="44" t="s">
        <v>637</v>
      </c>
      <c r="T6" s="45"/>
    </row>
    <row r="7" spans="1:20" x14ac:dyDescent="0.2">
      <c r="P7" s="49"/>
      <c r="S7" s="40"/>
    </row>
    <row r="8" spans="1:20" x14ac:dyDescent="0.2">
      <c r="P8" s="49"/>
      <c r="S8" s="40"/>
    </row>
    <row r="9" spans="1:20" x14ac:dyDescent="0.2">
      <c r="P9" s="49"/>
      <c r="S9" s="40"/>
    </row>
    <row r="10" spans="1:20" x14ac:dyDescent="0.2">
      <c r="P10" s="49"/>
      <c r="S10" s="40"/>
    </row>
    <row r="11" spans="1:20" x14ac:dyDescent="0.2">
      <c r="P11" s="49"/>
      <c r="S11" s="40"/>
    </row>
    <row r="12" spans="1:20" x14ac:dyDescent="0.2">
      <c r="P12" s="49"/>
      <c r="S12" s="40"/>
    </row>
    <row r="13" spans="1:20" x14ac:dyDescent="0.2">
      <c r="P13" s="49"/>
      <c r="S13" s="40"/>
    </row>
    <row r="14" spans="1:20" x14ac:dyDescent="0.2">
      <c r="P14" s="49"/>
      <c r="S14" s="40"/>
    </row>
  </sheetData>
  <phoneticPr fontId="38" type="noConversion"/>
  <conditionalFormatting sqref="A1">
    <cfRule type="duplicateValues" dxfId="188" priority="47"/>
  </conditionalFormatting>
  <conditionalFormatting sqref="A2">
    <cfRule type="duplicateValues" dxfId="187" priority="32"/>
  </conditionalFormatting>
  <conditionalFormatting sqref="A3">
    <cfRule type="duplicateValues" dxfId="186" priority="52"/>
  </conditionalFormatting>
  <conditionalFormatting sqref="A4">
    <cfRule type="duplicateValues" dxfId="185" priority="42"/>
  </conditionalFormatting>
  <conditionalFormatting sqref="A5">
    <cfRule type="duplicateValues" dxfId="184" priority="37"/>
  </conditionalFormatting>
  <conditionalFormatting sqref="A6">
    <cfRule type="duplicateValues" dxfId="183" priority="31"/>
  </conditionalFormatting>
  <conditionalFormatting sqref="L2">
    <cfRule type="duplicateValues" dxfId="182" priority="19"/>
    <cfRule type="duplicateValues" dxfId="181" priority="20"/>
    <cfRule type="duplicateValues" dxfId="180" priority="21"/>
    <cfRule type="duplicateValues" dxfId="179" priority="22"/>
  </conditionalFormatting>
  <conditionalFormatting sqref="M1">
    <cfRule type="duplicateValues" dxfId="178" priority="43"/>
    <cfRule type="duplicateValues" dxfId="177" priority="44"/>
    <cfRule type="duplicateValues" dxfId="176" priority="45"/>
    <cfRule type="duplicateValues" dxfId="175" priority="46"/>
  </conditionalFormatting>
  <conditionalFormatting sqref="M2">
    <cfRule type="duplicateValues" dxfId="174" priority="23"/>
    <cfRule type="duplicateValues" dxfId="173" priority="24"/>
    <cfRule type="duplicateValues" dxfId="172" priority="25"/>
    <cfRule type="duplicateValues" dxfId="171" priority="26"/>
  </conditionalFormatting>
  <conditionalFormatting sqref="M3">
    <cfRule type="duplicateValues" dxfId="170" priority="51"/>
  </conditionalFormatting>
  <conditionalFormatting sqref="M4">
    <cfRule type="duplicateValues" dxfId="169" priority="38"/>
    <cfRule type="duplicateValues" dxfId="168" priority="39"/>
    <cfRule type="duplicateValues" dxfId="167" priority="40"/>
    <cfRule type="duplicateValues" dxfId="166" priority="41"/>
  </conditionalFormatting>
  <conditionalFormatting sqref="M5:M6">
    <cfRule type="duplicateValues" dxfId="165" priority="33"/>
    <cfRule type="duplicateValues" dxfId="164" priority="34"/>
    <cfRule type="duplicateValues" dxfId="163" priority="35"/>
    <cfRule type="duplicateValues" dxfId="162" priority="36"/>
  </conditionalFormatting>
  <conditionalFormatting sqref="M7:M1048576 M3">
    <cfRule type="duplicateValues" dxfId="161" priority="48"/>
    <cfRule type="duplicateValues" dxfId="160" priority="49"/>
    <cfRule type="duplicateValues" dxfId="159" priority="50"/>
  </conditionalFormatting>
  <conditionalFormatting sqref="N2">
    <cfRule type="duplicateValues" dxfId="158" priority="15"/>
    <cfRule type="duplicateValues" dxfId="157" priority="16"/>
    <cfRule type="duplicateValues" dxfId="156" priority="17"/>
    <cfRule type="duplicateValues" dxfId="155" priority="18"/>
  </conditionalFormatting>
  <conditionalFormatting sqref="O2 Q2">
    <cfRule type="duplicateValues" dxfId="154" priority="2340"/>
    <cfRule type="duplicateValues" dxfId="153" priority="2342"/>
    <cfRule type="duplicateValues" dxfId="152" priority="2343"/>
    <cfRule type="duplicateValues" dxfId="151" priority="2346"/>
  </conditionalFormatting>
  <pageMargins left="0.70866141732283472" right="0.70866141732283472" top="0.74803149606299213" bottom="0.74803149606299213" header="0.31496062992125984" footer="0.31496062992125984"/>
  <pageSetup paperSize="8" scale="48" fitToHeight="0" orientation="landscape" r:id="rId1"/>
  <headerFooter>
    <oddHeader>&amp;C&amp;"Verdana"&amp;10&amp;KB40029 OFFICIAL&amp;1#_x000D_</oddHeader>
    <oddFooter>&amp;C_x000D_&amp;1#&amp;"Verdana"&amp;10&amp;KB40029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455C-DD20-4BDF-97C6-C8F051C03200}">
  <dimension ref="A1:V8"/>
  <sheetViews>
    <sheetView workbookViewId="0">
      <pane ySplit="1" topLeftCell="A2" activePane="bottomLeft" state="frozen"/>
      <selection pane="bottomLeft"/>
    </sheetView>
  </sheetViews>
  <sheetFormatPr defaultRowHeight="12.75" x14ac:dyDescent="0.2"/>
  <cols>
    <col min="1" max="1" width="8.140625" bestFit="1" customWidth="1"/>
    <col min="3" max="3" width="56.5703125" customWidth="1"/>
    <col min="5" max="5" width="29.28515625" customWidth="1"/>
    <col min="6" max="6" width="41.140625" customWidth="1"/>
    <col min="8" max="8" width="36.5703125" customWidth="1"/>
    <col min="13" max="13" width="16.5703125" bestFit="1" customWidth="1"/>
    <col min="14" max="14" width="18.42578125" bestFit="1" customWidth="1"/>
    <col min="15" max="15" width="46" customWidth="1"/>
    <col min="16" max="16" width="27.7109375" customWidth="1"/>
    <col min="17" max="17" width="6.28515625" customWidth="1"/>
    <col min="18" max="18" width="26.42578125" customWidth="1"/>
  </cols>
  <sheetData>
    <row r="1" spans="1:22" s="6" customFormat="1" ht="38.25"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row>
    <row r="2" spans="1:22" s="6" customFormat="1" ht="52.5" customHeight="1" x14ac:dyDescent="0.2">
      <c r="A2" s="58">
        <v>1</v>
      </c>
      <c r="B2" s="58" t="s">
        <v>601</v>
      </c>
      <c r="C2" s="59" t="s">
        <v>64</v>
      </c>
      <c r="D2" s="58"/>
      <c r="E2" s="59" t="s">
        <v>62</v>
      </c>
      <c r="F2" s="58" t="s">
        <v>65</v>
      </c>
      <c r="G2" s="60"/>
      <c r="H2" s="58" t="s">
        <v>612</v>
      </c>
      <c r="I2" s="58" t="s">
        <v>85</v>
      </c>
      <c r="J2" s="58" t="s">
        <v>84</v>
      </c>
      <c r="K2" s="58" t="s">
        <v>85</v>
      </c>
      <c r="L2" s="58" t="s">
        <v>10</v>
      </c>
      <c r="M2" s="58" t="s">
        <v>615</v>
      </c>
      <c r="N2" s="58" t="s">
        <v>616</v>
      </c>
      <c r="O2" s="58" t="s">
        <v>68</v>
      </c>
      <c r="P2" s="58"/>
    </row>
    <row r="3" spans="1:22" s="6" customFormat="1" ht="25.5" x14ac:dyDescent="0.2">
      <c r="A3" s="58">
        <v>2</v>
      </c>
      <c r="B3" s="58" t="s">
        <v>602</v>
      </c>
      <c r="C3" s="59" t="s">
        <v>453</v>
      </c>
      <c r="D3" s="58"/>
      <c r="E3" s="59" t="s">
        <v>185</v>
      </c>
      <c r="F3" s="58" t="s">
        <v>454</v>
      </c>
      <c r="G3" s="60"/>
      <c r="H3" s="58" t="s">
        <v>613</v>
      </c>
      <c r="I3" s="58" t="s">
        <v>85</v>
      </c>
      <c r="J3" s="58" t="s">
        <v>84</v>
      </c>
      <c r="K3" s="58" t="s">
        <v>85</v>
      </c>
      <c r="L3" s="58" t="s">
        <v>10</v>
      </c>
      <c r="M3" s="58" t="s">
        <v>617</v>
      </c>
      <c r="N3" s="58" t="s">
        <v>618</v>
      </c>
      <c r="O3" s="58" t="s">
        <v>456</v>
      </c>
      <c r="P3" s="58"/>
    </row>
    <row r="4" spans="1:22" s="6" customFormat="1" ht="25.5" x14ac:dyDescent="0.2">
      <c r="A4" s="58">
        <v>3</v>
      </c>
      <c r="B4" s="58" t="s">
        <v>603</v>
      </c>
      <c r="C4" s="59" t="s">
        <v>642</v>
      </c>
      <c r="D4" s="58"/>
      <c r="E4" s="59" t="s">
        <v>223</v>
      </c>
      <c r="F4" s="58" t="s">
        <v>648</v>
      </c>
      <c r="G4" s="60"/>
      <c r="H4" s="58" t="s">
        <v>643</v>
      </c>
      <c r="I4" s="58" t="s">
        <v>85</v>
      </c>
      <c r="J4" s="58" t="s">
        <v>84</v>
      </c>
      <c r="K4" s="58" t="s">
        <v>85</v>
      </c>
      <c r="L4" s="58" t="s">
        <v>10</v>
      </c>
      <c r="M4" s="58" t="s">
        <v>620</v>
      </c>
      <c r="N4" s="58" t="s">
        <v>621</v>
      </c>
      <c r="O4" s="58" t="s">
        <v>648</v>
      </c>
      <c r="P4" s="58"/>
    </row>
    <row r="5" spans="1:22" ht="25.5" x14ac:dyDescent="0.2">
      <c r="A5" s="58">
        <v>4</v>
      </c>
      <c r="B5" s="58" t="s">
        <v>604</v>
      </c>
      <c r="C5" s="59" t="s">
        <v>627</v>
      </c>
      <c r="D5" s="58"/>
      <c r="E5" s="59" t="s">
        <v>63</v>
      </c>
      <c r="F5" s="58" t="s">
        <v>652</v>
      </c>
      <c r="G5" s="60"/>
      <c r="H5" s="58" t="s">
        <v>651</v>
      </c>
      <c r="I5" s="58" t="s">
        <v>85</v>
      </c>
      <c r="J5" s="58" t="s">
        <v>84</v>
      </c>
      <c r="K5" s="58" t="s">
        <v>85</v>
      </c>
      <c r="L5" s="58" t="s">
        <v>10</v>
      </c>
      <c r="M5" s="58" t="s">
        <v>623</v>
      </c>
      <c r="N5" s="58" t="s">
        <v>624</v>
      </c>
      <c r="O5" s="58" t="s">
        <v>652</v>
      </c>
      <c r="P5" s="58"/>
      <c r="Q5" s="6"/>
      <c r="R5" s="6"/>
      <c r="S5" s="6"/>
      <c r="T5" s="6"/>
      <c r="U5" s="6"/>
      <c r="V5" s="6"/>
    </row>
    <row r="6" spans="1:22" s="6" customFormat="1" ht="63.75" x14ac:dyDescent="0.2">
      <c r="A6" s="58">
        <v>5</v>
      </c>
      <c r="B6" s="58" t="s">
        <v>604</v>
      </c>
      <c r="C6" s="59" t="s">
        <v>627</v>
      </c>
      <c r="D6" s="58"/>
      <c r="E6" s="59" t="s">
        <v>63</v>
      </c>
      <c r="F6" s="58" t="s">
        <v>649</v>
      </c>
      <c r="G6" s="60"/>
      <c r="H6" s="23" t="s">
        <v>661</v>
      </c>
      <c r="I6" s="58" t="s">
        <v>85</v>
      </c>
      <c r="J6" s="58" t="s">
        <v>84</v>
      </c>
      <c r="K6" s="58" t="s">
        <v>85</v>
      </c>
      <c r="L6" s="58" t="s">
        <v>10</v>
      </c>
      <c r="M6" s="58" t="s">
        <v>625</v>
      </c>
      <c r="N6" s="58" t="s">
        <v>626</v>
      </c>
      <c r="O6" s="58" t="s">
        <v>653</v>
      </c>
      <c r="P6" s="58"/>
    </row>
    <row r="7" spans="1:22" ht="79.5" customHeight="1" x14ac:dyDescent="0.2">
      <c r="A7" s="58">
        <v>6</v>
      </c>
      <c r="B7" s="58" t="s">
        <v>639</v>
      </c>
      <c r="C7" s="59" t="s">
        <v>638</v>
      </c>
      <c r="D7" s="58"/>
      <c r="E7" s="59" t="s">
        <v>605</v>
      </c>
      <c r="F7" s="58" t="s">
        <v>650</v>
      </c>
      <c r="G7" s="60"/>
      <c r="H7" s="58" t="s">
        <v>654</v>
      </c>
      <c r="I7" s="58" t="s">
        <v>85</v>
      </c>
      <c r="J7" s="58" t="s">
        <v>84</v>
      </c>
      <c r="K7" s="58" t="s">
        <v>85</v>
      </c>
      <c r="L7" s="58" t="s">
        <v>527</v>
      </c>
      <c r="M7" s="58" t="s">
        <v>646</v>
      </c>
      <c r="N7" s="58" t="s">
        <v>647</v>
      </c>
      <c r="O7" s="58" t="s">
        <v>644</v>
      </c>
      <c r="P7" s="58"/>
      <c r="Q7" s="6"/>
      <c r="R7" s="6"/>
      <c r="S7" s="6"/>
      <c r="T7" s="6"/>
      <c r="U7" s="6"/>
      <c r="V7" s="6"/>
    </row>
    <row r="8" spans="1:22" ht="79.5" customHeight="1" x14ac:dyDescent="0.2">
      <c r="A8" s="58">
        <v>7</v>
      </c>
      <c r="B8" s="58" t="s">
        <v>601</v>
      </c>
      <c r="C8" s="59" t="s">
        <v>64</v>
      </c>
      <c r="D8" s="58"/>
      <c r="E8" s="59" t="s">
        <v>62</v>
      </c>
      <c r="F8" s="58" t="s">
        <v>656</v>
      </c>
      <c r="G8" s="60"/>
      <c r="H8" s="58" t="s">
        <v>655</v>
      </c>
      <c r="I8" s="58" t="s">
        <v>85</v>
      </c>
      <c r="J8" s="58" t="s">
        <v>84</v>
      </c>
      <c r="K8" s="58" t="s">
        <v>85</v>
      </c>
      <c r="L8" s="58" t="s">
        <v>527</v>
      </c>
      <c r="M8" s="58" t="s">
        <v>628</v>
      </c>
      <c r="N8" s="58" t="s">
        <v>629</v>
      </c>
      <c r="O8" s="58" t="s">
        <v>656</v>
      </c>
      <c r="P8" s="58"/>
      <c r="Q8" s="6"/>
      <c r="R8" s="6"/>
      <c r="S8" s="6"/>
      <c r="T8" s="6"/>
      <c r="U8" s="6"/>
      <c r="V8" s="6"/>
    </row>
  </sheetData>
  <phoneticPr fontId="38" type="noConversion"/>
  <conditionalFormatting sqref="M1">
    <cfRule type="duplicateValues" dxfId="150" priority="89"/>
    <cfRule type="duplicateValues" dxfId="149" priority="90"/>
    <cfRule type="duplicateValues" dxfId="148" priority="91"/>
    <cfRule type="duplicateValues" dxfId="147" priority="92"/>
  </conditionalFormatting>
  <conditionalFormatting sqref="M2:M8">
    <cfRule type="duplicateValues" dxfId="146" priority="1"/>
    <cfRule type="duplicateValues" dxfId="145" priority="2"/>
    <cfRule type="duplicateValues" dxfId="144" priority="3"/>
    <cfRule type="duplicateValues" dxfId="143" priority="4"/>
  </conditionalFormatting>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47" bestFit="1" customWidth="1"/>
    <col min="2" max="2" width="4.5703125" style="47" bestFit="1" customWidth="1"/>
    <col min="3" max="3" width="5.140625" style="47" bestFit="1" customWidth="1"/>
    <col min="4" max="4" width="14.28515625" style="47" bestFit="1" customWidth="1"/>
    <col min="5" max="5" width="12.7109375" style="47" bestFit="1" customWidth="1"/>
    <col min="6" max="6" width="59.140625" style="47" bestFit="1" customWidth="1"/>
    <col min="7" max="7" width="10" style="47" bestFit="1" customWidth="1"/>
    <col min="8" max="8" width="57.42578125" style="47" bestFit="1" customWidth="1"/>
    <col min="9" max="9" width="20.5703125" style="47" bestFit="1" customWidth="1"/>
    <col min="10" max="10" width="20.140625" style="47" bestFit="1" customWidth="1"/>
    <col min="11" max="11" width="20.7109375" style="47" bestFit="1" customWidth="1"/>
    <col min="12" max="12" width="9.7109375" style="47" bestFit="1" customWidth="1"/>
    <col min="13" max="13" width="12.42578125" style="47" bestFit="1" customWidth="1"/>
    <col min="14" max="14" width="12.140625" style="47" bestFit="1" customWidth="1"/>
    <col min="15" max="15" width="60.42578125" style="47" bestFit="1" customWidth="1"/>
    <col min="16" max="16" width="56.5703125" style="47" bestFit="1" customWidth="1"/>
    <col min="17" max="17" width="11.28515625" style="40" bestFit="1" customWidth="1"/>
    <col min="18" max="16384" width="60.7109375" style="40"/>
  </cols>
  <sheetData>
    <row r="1" spans="1:17"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89.25" x14ac:dyDescent="0.2">
      <c r="A2" s="20">
        <v>1</v>
      </c>
      <c r="B2" s="18"/>
      <c r="C2" s="19"/>
      <c r="D2" s="20"/>
      <c r="E2" s="19"/>
      <c r="F2" s="23" t="s">
        <v>48</v>
      </c>
      <c r="G2" s="19"/>
      <c r="H2" s="18"/>
      <c r="I2" s="18"/>
      <c r="J2" s="18"/>
      <c r="K2" s="18"/>
      <c r="L2" s="18" t="s">
        <v>10</v>
      </c>
      <c r="M2" s="18"/>
      <c r="N2" s="18" t="s">
        <v>47</v>
      </c>
      <c r="O2" s="18" t="s">
        <v>49</v>
      </c>
      <c r="P2" s="21"/>
      <c r="Q2" s="50"/>
    </row>
    <row r="3" spans="1:17" ht="38.25" x14ac:dyDescent="0.2">
      <c r="A3" s="20">
        <v>2</v>
      </c>
      <c r="B3" s="18"/>
      <c r="C3" s="19"/>
      <c r="D3" s="20"/>
      <c r="E3" s="19"/>
      <c r="F3" s="23" t="s">
        <v>11</v>
      </c>
      <c r="G3" s="19"/>
      <c r="H3" s="18" t="s">
        <v>12</v>
      </c>
      <c r="I3" s="18"/>
      <c r="J3" s="18"/>
      <c r="K3" s="18"/>
      <c r="L3" s="18" t="s">
        <v>10</v>
      </c>
      <c r="M3" s="18"/>
      <c r="N3" s="18" t="s">
        <v>9</v>
      </c>
      <c r="O3" s="18" t="s">
        <v>13</v>
      </c>
      <c r="P3" s="21"/>
      <c r="Q3" s="50"/>
    </row>
    <row r="4" spans="1:17" ht="51" x14ac:dyDescent="0.2">
      <c r="A4" s="20">
        <v>3</v>
      </c>
      <c r="B4" s="18"/>
      <c r="C4" s="19"/>
      <c r="D4" s="20"/>
      <c r="E4" s="19"/>
      <c r="F4" s="23" t="s">
        <v>15</v>
      </c>
      <c r="G4" s="19"/>
      <c r="H4" s="18" t="s">
        <v>16</v>
      </c>
      <c r="I4" s="18"/>
      <c r="J4" s="18"/>
      <c r="K4" s="18"/>
      <c r="L4" s="18" t="s">
        <v>10</v>
      </c>
      <c r="M4" s="18"/>
      <c r="N4" s="18" t="s">
        <v>14</v>
      </c>
      <c r="O4" s="18" t="s">
        <v>17</v>
      </c>
      <c r="P4" s="21" t="s">
        <v>515</v>
      </c>
      <c r="Q4" s="50"/>
    </row>
    <row r="5" spans="1:17" ht="38.25" x14ac:dyDescent="0.2">
      <c r="A5" s="23">
        <v>4</v>
      </c>
      <c r="B5" s="23"/>
      <c r="C5" s="23"/>
      <c r="D5" s="23"/>
      <c r="E5" s="23"/>
      <c r="F5" s="51" t="s">
        <v>19</v>
      </c>
      <c r="G5" s="23"/>
      <c r="H5" s="51" t="s">
        <v>34</v>
      </c>
      <c r="I5" s="23"/>
      <c r="J5" s="23"/>
      <c r="K5" s="23"/>
      <c r="L5" s="23" t="s">
        <v>10</v>
      </c>
      <c r="M5" s="23"/>
      <c r="N5" s="51" t="s">
        <v>18</v>
      </c>
      <c r="O5" s="51" t="s">
        <v>20</v>
      </c>
      <c r="P5" s="23" t="s">
        <v>519</v>
      </c>
      <c r="Q5" s="22"/>
    </row>
    <row r="6" spans="1:17" ht="38.25" x14ac:dyDescent="0.2">
      <c r="A6" s="23">
        <v>5</v>
      </c>
      <c r="B6" s="23"/>
      <c r="C6" s="23"/>
      <c r="D6" s="23"/>
      <c r="E6" s="23"/>
      <c r="F6" s="51" t="s">
        <v>30</v>
      </c>
      <c r="G6" s="23"/>
      <c r="H6" s="51" t="s">
        <v>33</v>
      </c>
      <c r="I6" s="23"/>
      <c r="J6" s="23"/>
      <c r="K6" s="23"/>
      <c r="L6" s="23" t="s">
        <v>10</v>
      </c>
      <c r="M6" s="23"/>
      <c r="N6" s="51" t="s">
        <v>28</v>
      </c>
      <c r="O6" s="51" t="s">
        <v>511</v>
      </c>
      <c r="P6" s="23" t="s">
        <v>523</v>
      </c>
      <c r="Q6" s="22"/>
    </row>
    <row r="7" spans="1:17" ht="89.25" x14ac:dyDescent="0.2">
      <c r="A7" s="23">
        <v>6</v>
      </c>
      <c r="B7" s="23"/>
      <c r="C7" s="23"/>
      <c r="D7" s="23"/>
      <c r="E7" s="23"/>
      <c r="F7" s="51" t="s">
        <v>31</v>
      </c>
      <c r="G7" s="23"/>
      <c r="H7" s="51"/>
      <c r="I7" s="23"/>
      <c r="J7" s="23"/>
      <c r="K7" s="23"/>
      <c r="L7" s="23" t="s">
        <v>10</v>
      </c>
      <c r="M7" s="23"/>
      <c r="N7" s="51" t="s">
        <v>29</v>
      </c>
      <c r="O7" s="51" t="s">
        <v>50</v>
      </c>
      <c r="P7" s="23"/>
      <c r="Q7" s="50"/>
    </row>
    <row r="8" spans="1:17" ht="63.75" x14ac:dyDescent="0.2">
      <c r="A8" s="23">
        <v>7</v>
      </c>
      <c r="B8" s="23"/>
      <c r="C8" s="23"/>
      <c r="D8" s="23"/>
      <c r="E8" s="23"/>
      <c r="F8" s="51" t="s">
        <v>22</v>
      </c>
      <c r="G8" s="23"/>
      <c r="H8" s="51" t="s">
        <v>35</v>
      </c>
      <c r="I8" s="23"/>
      <c r="J8" s="23"/>
      <c r="K8" s="23"/>
      <c r="L8" s="23" t="s">
        <v>10</v>
      </c>
      <c r="M8" s="23"/>
      <c r="N8" s="51" t="s">
        <v>21</v>
      </c>
      <c r="O8" s="51" t="s">
        <v>23</v>
      </c>
      <c r="P8" s="23"/>
      <c r="Q8" s="50"/>
    </row>
    <row r="9" spans="1:17" x14ac:dyDescent="0.2">
      <c r="A9" s="23">
        <v>8</v>
      </c>
      <c r="B9" s="23"/>
      <c r="C9" s="23"/>
      <c r="D9" s="23"/>
      <c r="E9" s="23"/>
      <c r="F9" s="51" t="s">
        <v>59</v>
      </c>
      <c r="G9" s="23"/>
      <c r="H9" s="51"/>
      <c r="I9" s="23"/>
      <c r="J9" s="23"/>
      <c r="K9" s="23"/>
      <c r="L9" s="23" t="s">
        <v>10</v>
      </c>
      <c r="M9" s="23"/>
      <c r="N9" s="51" t="s">
        <v>51</v>
      </c>
      <c r="O9" s="51" t="s">
        <v>52</v>
      </c>
      <c r="P9" s="23"/>
      <c r="Q9" s="50"/>
    </row>
    <row r="10" spans="1:17" ht="25.5" x14ac:dyDescent="0.2">
      <c r="A10" s="23">
        <v>9</v>
      </c>
      <c r="B10" s="23"/>
      <c r="C10" s="23"/>
      <c r="D10" s="23"/>
      <c r="E10" s="23"/>
      <c r="F10" s="51" t="s">
        <v>58</v>
      </c>
      <c r="G10" s="23"/>
      <c r="H10" s="51"/>
      <c r="I10" s="23"/>
      <c r="J10" s="23"/>
      <c r="K10" s="23"/>
      <c r="L10" s="23" t="s">
        <v>10</v>
      </c>
      <c r="M10" s="23"/>
      <c r="N10" s="51" t="s">
        <v>53</v>
      </c>
      <c r="O10" s="51" t="s">
        <v>54</v>
      </c>
      <c r="P10" s="23"/>
      <c r="Q10" s="50"/>
    </row>
    <row r="11" spans="1:17" x14ac:dyDescent="0.2">
      <c r="A11" s="23">
        <v>10</v>
      </c>
      <c r="B11" s="23"/>
      <c r="C11" s="23"/>
      <c r="D11" s="23"/>
      <c r="E11" s="23"/>
      <c r="F11" s="51" t="s">
        <v>57</v>
      </c>
      <c r="G11" s="23"/>
      <c r="H11" s="51"/>
      <c r="I11" s="23"/>
      <c r="J11" s="23"/>
      <c r="K11" s="23"/>
      <c r="L11" s="23" t="s">
        <v>10</v>
      </c>
      <c r="M11" s="23"/>
      <c r="N11" s="51" t="s">
        <v>55</v>
      </c>
      <c r="O11" s="51" t="s">
        <v>56</v>
      </c>
      <c r="P11" s="23"/>
      <c r="Q11" s="50"/>
    </row>
    <row r="12" spans="1:17" ht="51" x14ac:dyDescent="0.2">
      <c r="A12" s="23">
        <v>11</v>
      </c>
      <c r="B12" s="23"/>
      <c r="C12" s="23"/>
      <c r="D12" s="23"/>
      <c r="E12" s="23"/>
      <c r="F12" s="51" t="s">
        <v>32</v>
      </c>
      <c r="G12" s="23"/>
      <c r="H12" s="51" t="s">
        <v>36</v>
      </c>
      <c r="I12" s="23"/>
      <c r="J12" s="23"/>
      <c r="K12" s="23"/>
      <c r="L12" s="23" t="s">
        <v>10</v>
      </c>
      <c r="M12" s="23"/>
      <c r="N12" s="51" t="s">
        <v>24</v>
      </c>
      <c r="O12" s="51" t="s">
        <v>512</v>
      </c>
      <c r="P12" s="23"/>
      <c r="Q12" s="22"/>
    </row>
    <row r="13" spans="1:17" ht="63.75" x14ac:dyDescent="0.2">
      <c r="A13" s="23">
        <v>12</v>
      </c>
      <c r="B13" s="23"/>
      <c r="C13" s="23"/>
      <c r="D13" s="23"/>
      <c r="E13" s="23"/>
      <c r="F13" s="51" t="s">
        <v>26</v>
      </c>
      <c r="G13" s="23"/>
      <c r="H13" s="51" t="s">
        <v>37</v>
      </c>
      <c r="I13" s="23"/>
      <c r="J13" s="23"/>
      <c r="K13" s="23"/>
      <c r="L13" s="23" t="s">
        <v>10</v>
      </c>
      <c r="M13" s="23"/>
      <c r="N13" s="51" t="s">
        <v>25</v>
      </c>
      <c r="O13" s="51" t="s">
        <v>27</v>
      </c>
      <c r="P13" s="23"/>
      <c r="Q13" s="50"/>
    </row>
    <row r="14" spans="1:17" ht="89.25" x14ac:dyDescent="0.2">
      <c r="A14" s="23">
        <v>13</v>
      </c>
      <c r="B14" s="23"/>
      <c r="C14" s="23"/>
      <c r="D14" s="23"/>
      <c r="E14" s="23"/>
      <c r="F14" s="51" t="s">
        <v>60</v>
      </c>
      <c r="G14" s="23"/>
      <c r="H14" s="51" t="s">
        <v>61</v>
      </c>
      <c r="I14" s="23"/>
      <c r="J14" s="23"/>
      <c r="K14" s="23"/>
      <c r="L14" s="23" t="s">
        <v>10</v>
      </c>
      <c r="M14" s="23"/>
      <c r="N14" s="51" t="s">
        <v>39</v>
      </c>
      <c r="O14" s="51" t="s">
        <v>38</v>
      </c>
      <c r="P14" s="23"/>
      <c r="Q14" s="50"/>
    </row>
  </sheetData>
  <conditionalFormatting sqref="A1">
    <cfRule type="duplicateValues" dxfId="142" priority="12"/>
  </conditionalFormatting>
  <conditionalFormatting sqref="A2">
    <cfRule type="duplicateValues" dxfId="141" priority="23"/>
  </conditionalFormatting>
  <conditionalFormatting sqref="A3">
    <cfRule type="duplicateValues" dxfId="140" priority="17"/>
  </conditionalFormatting>
  <conditionalFormatting sqref="A4">
    <cfRule type="duplicateValues" dxfId="139" priority="18"/>
  </conditionalFormatting>
  <conditionalFormatting sqref="M1">
    <cfRule type="duplicateValues" dxfId="138" priority="8"/>
    <cfRule type="duplicateValues" dxfId="137" priority="9"/>
    <cfRule type="duplicateValues" dxfId="136" priority="10"/>
    <cfRule type="duplicateValues" dxfId="135" priority="11"/>
  </conditionalFormatting>
  <conditionalFormatting sqref="M2">
    <cfRule type="duplicateValues" dxfId="134" priority="22"/>
  </conditionalFormatting>
  <conditionalFormatting sqref="M3:M4">
    <cfRule type="duplicateValues" dxfId="133" priority="13"/>
    <cfRule type="duplicateValues" dxfId="132" priority="14"/>
    <cfRule type="duplicateValues" dxfId="131" priority="15"/>
    <cfRule type="duplicateValues" dxfId="130" priority="16"/>
  </conditionalFormatting>
  <conditionalFormatting sqref="M5 M2 M7:M1048576">
    <cfRule type="duplicateValues" dxfId="129" priority="19"/>
    <cfRule type="duplicateValues" dxfId="128" priority="20"/>
    <cfRule type="duplicateValues" dxfId="127" priority="21"/>
  </conditionalFormatting>
  <pageMargins left="0.70866141732283472" right="0.70866141732283472" top="0.74803149606299213" bottom="0.74803149606299213" header="0.31496062992125984" footer="0.31496062992125984"/>
  <pageSetup paperSize="8" scale="65" fitToHeight="0" orientation="landscape"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2D71-0469-44C6-BB62-825BE7387331}">
  <dimension ref="A1:F205"/>
  <sheetViews>
    <sheetView workbookViewId="0">
      <pane ySplit="1" topLeftCell="A2" activePane="bottomLeft" state="frozen"/>
      <selection pane="bottomLeft"/>
    </sheetView>
  </sheetViews>
  <sheetFormatPr defaultRowHeight="12.75" x14ac:dyDescent="0.2"/>
  <cols>
    <col min="1" max="1" width="9" bestFit="1" customWidth="1"/>
    <col min="2" max="2" width="27.85546875" customWidth="1"/>
    <col min="3" max="3" width="41.42578125" customWidth="1"/>
    <col min="4" max="4" width="49.42578125" customWidth="1"/>
    <col min="5" max="5" width="50.42578125" customWidth="1"/>
    <col min="6" max="6" width="55" customWidth="1"/>
  </cols>
  <sheetData>
    <row r="1" spans="1:6" s="82" customFormat="1" x14ac:dyDescent="0.2">
      <c r="A1" s="80" t="s">
        <v>663</v>
      </c>
      <c r="B1" s="81" t="s">
        <v>664</v>
      </c>
      <c r="C1" s="81" t="s">
        <v>665</v>
      </c>
      <c r="D1" s="81" t="s">
        <v>4</v>
      </c>
      <c r="E1" s="81" t="s">
        <v>666</v>
      </c>
      <c r="F1" s="81" t="s">
        <v>745</v>
      </c>
    </row>
    <row r="2" spans="1:6" ht="25.5" x14ac:dyDescent="0.2">
      <c r="A2" s="70">
        <v>50001</v>
      </c>
      <c r="B2" s="65"/>
      <c r="C2" s="65"/>
      <c r="D2" s="65"/>
      <c r="E2" s="65" t="s">
        <v>668</v>
      </c>
      <c r="F2" s="65" t="s">
        <v>669</v>
      </c>
    </row>
    <row r="3" spans="1:6" ht="25.5" x14ac:dyDescent="0.2">
      <c r="A3" s="70">
        <v>50002</v>
      </c>
      <c r="B3" s="65"/>
      <c r="C3" s="65"/>
      <c r="D3" s="65"/>
      <c r="E3" s="65" t="s">
        <v>670</v>
      </c>
      <c r="F3" s="65" t="s">
        <v>671</v>
      </c>
    </row>
    <row r="4" spans="1:6" ht="25.5" x14ac:dyDescent="0.2">
      <c r="A4" s="70">
        <v>50003</v>
      </c>
      <c r="B4" s="65"/>
      <c r="C4" s="65"/>
      <c r="D4" s="65"/>
      <c r="E4" s="65" t="s">
        <v>672</v>
      </c>
      <c r="F4" s="65" t="s">
        <v>673</v>
      </c>
    </row>
    <row r="5" spans="1:6" ht="25.5" x14ac:dyDescent="0.2">
      <c r="A5" s="70">
        <v>50004</v>
      </c>
      <c r="B5" s="65"/>
      <c r="C5" s="65"/>
      <c r="D5" s="65"/>
      <c r="E5" s="65" t="s">
        <v>674</v>
      </c>
      <c r="F5" s="65" t="s">
        <v>675</v>
      </c>
    </row>
    <row r="6" spans="1:6" ht="102" x14ac:dyDescent="0.2">
      <c r="A6" s="70">
        <v>50005</v>
      </c>
      <c r="B6" s="65"/>
      <c r="C6" s="65"/>
      <c r="D6" s="65"/>
      <c r="E6" s="65" t="s">
        <v>676</v>
      </c>
      <c r="F6" s="65" t="s">
        <v>677</v>
      </c>
    </row>
    <row r="7" spans="1:6" ht="38.25" x14ac:dyDescent="0.2">
      <c r="A7" s="70">
        <v>50006</v>
      </c>
      <c r="B7" s="65"/>
      <c r="C7" s="65"/>
      <c r="D7" s="65"/>
      <c r="E7" s="65" t="s">
        <v>678</v>
      </c>
      <c r="F7" s="65" t="s">
        <v>679</v>
      </c>
    </row>
    <row r="8" spans="1:6" ht="25.5" x14ac:dyDescent="0.2">
      <c r="A8" s="70">
        <v>50007</v>
      </c>
      <c r="B8" s="65"/>
      <c r="C8" s="65"/>
      <c r="D8" s="65"/>
      <c r="E8" s="65" t="s">
        <v>680</v>
      </c>
      <c r="F8" s="65" t="s">
        <v>681</v>
      </c>
    </row>
    <row r="9" spans="1:6" ht="114.75" x14ac:dyDescent="0.2">
      <c r="A9" s="70">
        <v>50008</v>
      </c>
      <c r="B9" s="65" t="s">
        <v>682</v>
      </c>
      <c r="C9" s="65"/>
      <c r="D9" s="65"/>
      <c r="E9" s="65" t="s">
        <v>683</v>
      </c>
      <c r="F9" s="65" t="s">
        <v>684</v>
      </c>
    </row>
    <row r="10" spans="1:6" ht="51" x14ac:dyDescent="0.2">
      <c r="A10" s="70">
        <v>50009</v>
      </c>
      <c r="B10" s="65" t="s">
        <v>685</v>
      </c>
      <c r="C10" s="65"/>
      <c r="D10" s="65"/>
      <c r="E10" s="65" t="s">
        <v>686</v>
      </c>
      <c r="F10" s="65" t="s">
        <v>687</v>
      </c>
    </row>
    <row r="11" spans="1:6" ht="51" x14ac:dyDescent="0.2">
      <c r="A11" s="70">
        <v>50010</v>
      </c>
      <c r="B11" s="65" t="s">
        <v>453</v>
      </c>
      <c r="C11" s="65"/>
      <c r="D11" s="65"/>
      <c r="E11" s="65" t="s">
        <v>688</v>
      </c>
      <c r="F11" s="65" t="s">
        <v>689</v>
      </c>
    </row>
    <row r="12" spans="1:6" ht="76.5" x14ac:dyDescent="0.2">
      <c r="A12" s="70">
        <v>50011</v>
      </c>
      <c r="B12" s="65"/>
      <c r="C12" s="65"/>
      <c r="D12" s="65"/>
      <c r="E12" s="65" t="s">
        <v>690</v>
      </c>
      <c r="F12" s="65" t="s">
        <v>691</v>
      </c>
    </row>
    <row r="13" spans="1:6" x14ac:dyDescent="0.2">
      <c r="A13" s="69"/>
      <c r="B13" s="66" t="s">
        <v>667</v>
      </c>
      <c r="C13" s="66" t="s">
        <v>667</v>
      </c>
      <c r="D13" s="66" t="s">
        <v>667</v>
      </c>
      <c r="E13" s="66" t="s">
        <v>667</v>
      </c>
      <c r="F13" s="66" t="s">
        <v>667</v>
      </c>
    </row>
    <row r="14" spans="1:6" ht="38.25" x14ac:dyDescent="0.2">
      <c r="A14" s="70">
        <v>60001</v>
      </c>
      <c r="B14" s="65" t="s">
        <v>446</v>
      </c>
      <c r="C14" s="65"/>
      <c r="D14" s="65" t="s">
        <v>202</v>
      </c>
      <c r="E14" s="71" t="s">
        <v>692</v>
      </c>
      <c r="F14" s="65" t="s">
        <v>693</v>
      </c>
    </row>
    <row r="15" spans="1:6" ht="25.5" x14ac:dyDescent="0.2">
      <c r="A15" s="70">
        <v>60002</v>
      </c>
      <c r="B15" s="65" t="s">
        <v>446</v>
      </c>
      <c r="C15" s="65"/>
      <c r="D15" s="65" t="s">
        <v>202</v>
      </c>
      <c r="E15" s="65" t="s">
        <v>694</v>
      </c>
      <c r="F15" s="65" t="s">
        <v>695</v>
      </c>
    </row>
    <row r="16" spans="1:6" ht="25.5" x14ac:dyDescent="0.2">
      <c r="A16" s="70">
        <v>60003</v>
      </c>
      <c r="B16" s="65" t="s">
        <v>696</v>
      </c>
      <c r="C16" s="65"/>
      <c r="D16" s="65" t="s">
        <v>209</v>
      </c>
      <c r="E16" s="65" t="s">
        <v>697</v>
      </c>
      <c r="F16" s="65" t="s">
        <v>698</v>
      </c>
    </row>
    <row r="17" spans="1:6" x14ac:dyDescent="0.2">
      <c r="A17" s="69"/>
      <c r="B17" s="66" t="s">
        <v>667</v>
      </c>
      <c r="C17" s="66" t="s">
        <v>667</v>
      </c>
      <c r="D17" s="66" t="s">
        <v>667</v>
      </c>
      <c r="E17" s="66" t="s">
        <v>667</v>
      </c>
      <c r="F17" s="66" t="s">
        <v>667</v>
      </c>
    </row>
    <row r="18" spans="1:6" ht="63.75" x14ac:dyDescent="0.2">
      <c r="A18" s="70">
        <v>60004</v>
      </c>
      <c r="B18" s="65" t="s">
        <v>699</v>
      </c>
      <c r="C18" s="65"/>
      <c r="D18" s="65" t="s">
        <v>140</v>
      </c>
      <c r="E18" s="65" t="s">
        <v>141</v>
      </c>
      <c r="F18" s="65" t="s">
        <v>150</v>
      </c>
    </row>
    <row r="19" spans="1:6" ht="51" x14ac:dyDescent="0.2">
      <c r="A19" s="70">
        <v>60005</v>
      </c>
      <c r="B19" s="65" t="s">
        <v>699</v>
      </c>
      <c r="C19" s="65"/>
      <c r="D19" s="65" t="s">
        <v>140</v>
      </c>
      <c r="E19" s="65" t="s">
        <v>700</v>
      </c>
      <c r="F19" s="65" t="s">
        <v>701</v>
      </c>
    </row>
    <row r="20" spans="1:6" ht="38.25" x14ac:dyDescent="0.2">
      <c r="A20" s="70">
        <v>60006</v>
      </c>
      <c r="B20" s="65" t="s">
        <v>699</v>
      </c>
      <c r="C20" s="65"/>
      <c r="D20" s="65" t="s">
        <v>103</v>
      </c>
      <c r="E20" s="65" t="s">
        <v>145</v>
      </c>
      <c r="F20" s="65" t="s">
        <v>148</v>
      </c>
    </row>
    <row r="21" spans="1:6" x14ac:dyDescent="0.2">
      <c r="A21" s="69"/>
      <c r="B21" s="66" t="s">
        <v>667</v>
      </c>
      <c r="C21" s="66" t="s">
        <v>667</v>
      </c>
      <c r="D21" s="66" t="s">
        <v>667</v>
      </c>
      <c r="E21" s="66" t="s">
        <v>667</v>
      </c>
      <c r="F21" s="66" t="s">
        <v>667</v>
      </c>
    </row>
    <row r="22" spans="1:6" ht="127.5" x14ac:dyDescent="0.2">
      <c r="A22" s="70">
        <v>60007</v>
      </c>
      <c r="B22" s="65" t="s">
        <v>702</v>
      </c>
      <c r="C22" s="65"/>
      <c r="D22" s="65" t="s">
        <v>93</v>
      </c>
      <c r="E22" s="65" t="s">
        <v>703</v>
      </c>
      <c r="F22" s="65" t="s">
        <v>704</v>
      </c>
    </row>
    <row r="23" spans="1:6" ht="127.5" x14ac:dyDescent="0.2">
      <c r="A23" s="70">
        <v>60008</v>
      </c>
      <c r="B23" s="65" t="s">
        <v>705</v>
      </c>
      <c r="C23" s="65"/>
      <c r="D23" s="65" t="s">
        <v>103</v>
      </c>
      <c r="E23" s="65" t="s">
        <v>706</v>
      </c>
      <c r="F23" s="65" t="s">
        <v>707</v>
      </c>
    </row>
    <row r="24" spans="1:6" ht="127.5" x14ac:dyDescent="0.2">
      <c r="A24" s="70">
        <v>60009</v>
      </c>
      <c r="B24" s="65" t="s">
        <v>705</v>
      </c>
      <c r="C24" s="65"/>
      <c r="D24" s="65" t="s">
        <v>103</v>
      </c>
      <c r="E24" s="65" t="s">
        <v>708</v>
      </c>
      <c r="F24" s="65" t="s">
        <v>709</v>
      </c>
    </row>
    <row r="25" spans="1:6" ht="51" x14ac:dyDescent="0.2">
      <c r="A25" s="70">
        <v>60010</v>
      </c>
      <c r="B25" s="65" t="s">
        <v>710</v>
      </c>
      <c r="C25" s="65"/>
      <c r="D25" s="65" t="s">
        <v>140</v>
      </c>
      <c r="E25" s="65" t="s">
        <v>711</v>
      </c>
      <c r="F25" s="71" t="s">
        <v>1209</v>
      </c>
    </row>
    <row r="26" spans="1:6" ht="25.5" x14ac:dyDescent="0.2">
      <c r="A26" s="70">
        <v>60011</v>
      </c>
      <c r="B26" s="65" t="s">
        <v>712</v>
      </c>
      <c r="C26" s="65"/>
      <c r="D26" s="65" t="s">
        <v>93</v>
      </c>
      <c r="E26" s="65" t="s">
        <v>713</v>
      </c>
      <c r="F26" s="65" t="s">
        <v>445</v>
      </c>
    </row>
    <row r="27" spans="1:6" ht="38.25" x14ac:dyDescent="0.2">
      <c r="A27" s="70">
        <v>60012</v>
      </c>
      <c r="B27" s="65" t="s">
        <v>714</v>
      </c>
      <c r="C27" s="65"/>
      <c r="D27" s="65" t="s">
        <v>103</v>
      </c>
      <c r="E27" s="65" t="s">
        <v>715</v>
      </c>
      <c r="F27" s="65" t="s">
        <v>716</v>
      </c>
    </row>
    <row r="28" spans="1:6" ht="102" x14ac:dyDescent="0.2">
      <c r="A28" s="70">
        <v>60013</v>
      </c>
      <c r="B28" s="65" t="s">
        <v>717</v>
      </c>
      <c r="C28" s="65"/>
      <c r="D28" s="65" t="s">
        <v>140</v>
      </c>
      <c r="E28" s="65" t="s">
        <v>718</v>
      </c>
      <c r="F28" s="65" t="s">
        <v>719</v>
      </c>
    </row>
    <row r="29" spans="1:6" ht="38.25" x14ac:dyDescent="0.2">
      <c r="A29" s="70">
        <v>60014</v>
      </c>
      <c r="B29" s="65" t="s">
        <v>720</v>
      </c>
      <c r="C29" s="65"/>
      <c r="D29" s="65" t="s">
        <v>93</v>
      </c>
      <c r="E29" s="65" t="s">
        <v>721</v>
      </c>
      <c r="F29" s="65" t="s">
        <v>722</v>
      </c>
    </row>
    <row r="30" spans="1:6" ht="25.5" x14ac:dyDescent="0.2">
      <c r="A30" s="70">
        <v>60015</v>
      </c>
      <c r="B30" s="65" t="s">
        <v>723</v>
      </c>
      <c r="C30" s="65"/>
      <c r="D30" s="65" t="s">
        <v>103</v>
      </c>
      <c r="E30" s="65" t="s">
        <v>112</v>
      </c>
      <c r="F30" s="65" t="s">
        <v>117</v>
      </c>
    </row>
    <row r="31" spans="1:6" ht="51" x14ac:dyDescent="0.2">
      <c r="A31" s="70">
        <v>60016</v>
      </c>
      <c r="B31" s="65" t="s">
        <v>724</v>
      </c>
      <c r="C31" s="65"/>
      <c r="D31" s="65"/>
      <c r="E31" s="65" t="s">
        <v>725</v>
      </c>
      <c r="F31" s="65" t="s">
        <v>726</v>
      </c>
    </row>
    <row r="32" spans="1:6" ht="38.25" x14ac:dyDescent="0.2">
      <c r="A32" s="70">
        <v>60017</v>
      </c>
      <c r="B32" s="65" t="s">
        <v>727</v>
      </c>
      <c r="C32" s="65"/>
      <c r="D32" s="65"/>
      <c r="E32" s="65" t="s">
        <v>728</v>
      </c>
      <c r="F32" s="65" t="s">
        <v>729</v>
      </c>
    </row>
    <row r="33" spans="1:6" x14ac:dyDescent="0.2">
      <c r="A33" s="69"/>
      <c r="B33" s="66" t="s">
        <v>667</v>
      </c>
      <c r="C33" s="66" t="s">
        <v>667</v>
      </c>
      <c r="D33" s="66" t="s">
        <v>667</v>
      </c>
      <c r="E33" s="66" t="s">
        <v>667</v>
      </c>
      <c r="F33" s="66" t="s">
        <v>667</v>
      </c>
    </row>
    <row r="34" spans="1:6" ht="38.25" x14ac:dyDescent="0.2">
      <c r="A34" s="70">
        <v>70001</v>
      </c>
      <c r="B34" s="65" t="s">
        <v>730</v>
      </c>
      <c r="C34" s="65"/>
      <c r="D34" s="65" t="s">
        <v>731</v>
      </c>
      <c r="E34" s="65" t="s">
        <v>732</v>
      </c>
      <c r="F34" s="65" t="s">
        <v>732</v>
      </c>
    </row>
    <row r="35" spans="1:6" ht="25.5" x14ac:dyDescent="0.2">
      <c r="A35" s="70">
        <v>70002</v>
      </c>
      <c r="B35" s="65" t="s">
        <v>730</v>
      </c>
      <c r="C35" s="65"/>
      <c r="D35" s="65" t="s">
        <v>731</v>
      </c>
      <c r="E35" s="65" t="s">
        <v>733</v>
      </c>
      <c r="F35" s="65" t="s">
        <v>733</v>
      </c>
    </row>
    <row r="36" spans="1:6" ht="25.5" x14ac:dyDescent="0.2">
      <c r="A36" s="70">
        <v>70003</v>
      </c>
      <c r="B36" s="65" t="s">
        <v>730</v>
      </c>
      <c r="C36" s="65"/>
      <c r="D36" s="65" t="s">
        <v>734</v>
      </c>
      <c r="E36" s="65" t="s">
        <v>735</v>
      </c>
      <c r="F36" s="65" t="s">
        <v>735</v>
      </c>
    </row>
    <row r="37" spans="1:6" ht="25.5" x14ac:dyDescent="0.2">
      <c r="A37" s="70">
        <v>70004</v>
      </c>
      <c r="B37" s="65" t="s">
        <v>730</v>
      </c>
      <c r="C37" s="65"/>
      <c r="D37" s="65" t="s">
        <v>227</v>
      </c>
      <c r="E37" s="65" t="s">
        <v>736</v>
      </c>
      <c r="F37" s="65" t="s">
        <v>737</v>
      </c>
    </row>
    <row r="38" spans="1:6" ht="38.25" x14ac:dyDescent="0.2">
      <c r="A38" s="70">
        <v>70005</v>
      </c>
      <c r="B38" s="65" t="s">
        <v>730</v>
      </c>
      <c r="C38" s="65"/>
      <c r="D38" s="65"/>
      <c r="E38" s="71" t="s">
        <v>738</v>
      </c>
      <c r="F38" s="71" t="s">
        <v>739</v>
      </c>
    </row>
    <row r="39" spans="1:6" ht="229.5" x14ac:dyDescent="0.2">
      <c r="A39" s="70">
        <v>70006</v>
      </c>
      <c r="B39" s="65" t="s">
        <v>740</v>
      </c>
      <c r="C39" s="65"/>
      <c r="D39" s="65" t="s">
        <v>731</v>
      </c>
      <c r="E39" s="71" t="s">
        <v>741</v>
      </c>
      <c r="F39" s="71" t="s">
        <v>742</v>
      </c>
    </row>
    <row r="40" spans="1:6" ht="178.5" x14ac:dyDescent="0.2">
      <c r="A40" s="70">
        <v>70007</v>
      </c>
      <c r="B40" s="65" t="s">
        <v>730</v>
      </c>
      <c r="C40" s="65"/>
      <c r="D40" s="65" t="s">
        <v>63</v>
      </c>
      <c r="E40" s="65" t="s">
        <v>743</v>
      </c>
      <c r="F40" s="65" t="s">
        <v>744</v>
      </c>
    </row>
    <row r="41" spans="1:6" x14ac:dyDescent="0.2">
      <c r="A41" s="69"/>
      <c r="B41" s="66" t="s">
        <v>667</v>
      </c>
      <c r="C41" s="66" t="s">
        <v>667</v>
      </c>
      <c r="D41" s="66" t="s">
        <v>667</v>
      </c>
      <c r="E41" s="66" t="s">
        <v>667</v>
      </c>
      <c r="F41" s="66" t="s">
        <v>667</v>
      </c>
    </row>
    <row r="42" spans="1:6" ht="25.5" x14ac:dyDescent="0.2">
      <c r="A42" s="70">
        <v>60018</v>
      </c>
      <c r="B42" s="65" t="s">
        <v>746</v>
      </c>
      <c r="C42" s="65"/>
      <c r="D42" s="65" t="s">
        <v>605</v>
      </c>
      <c r="E42" s="65" t="s">
        <v>747</v>
      </c>
      <c r="F42" s="65" t="s">
        <v>747</v>
      </c>
    </row>
    <row r="43" spans="1:6" ht="38.25" x14ac:dyDescent="0.2">
      <c r="A43" s="70">
        <v>60019</v>
      </c>
      <c r="B43" s="65" t="s">
        <v>746</v>
      </c>
      <c r="C43" s="65"/>
      <c r="D43" s="65" t="s">
        <v>605</v>
      </c>
      <c r="E43" s="65" t="s">
        <v>748</v>
      </c>
      <c r="F43" s="65" t="s">
        <v>749</v>
      </c>
    </row>
    <row r="44" spans="1:6" ht="89.25" x14ac:dyDescent="0.2">
      <c r="A44" s="70">
        <v>70008</v>
      </c>
      <c r="B44" s="65" t="s">
        <v>750</v>
      </c>
      <c r="C44" s="65" t="s">
        <v>751</v>
      </c>
      <c r="D44" s="65" t="s">
        <v>605</v>
      </c>
      <c r="E44" s="65" t="s">
        <v>752</v>
      </c>
      <c r="F44" s="65" t="s">
        <v>753</v>
      </c>
    </row>
    <row r="45" spans="1:6" x14ac:dyDescent="0.2">
      <c r="A45" s="69"/>
      <c r="B45" s="64" t="s">
        <v>667</v>
      </c>
      <c r="C45" s="64" t="s">
        <v>667</v>
      </c>
      <c r="D45" s="64" t="s">
        <v>667</v>
      </c>
      <c r="E45" s="64" t="s">
        <v>667</v>
      </c>
      <c r="F45" s="64" t="s">
        <v>667</v>
      </c>
    </row>
    <row r="46" spans="1:6" ht="25.5" x14ac:dyDescent="0.2">
      <c r="A46" s="70">
        <v>60020</v>
      </c>
      <c r="B46" s="65" t="s">
        <v>754</v>
      </c>
      <c r="C46" s="65" t="s">
        <v>755</v>
      </c>
      <c r="D46" s="65" t="s">
        <v>756</v>
      </c>
      <c r="E46" s="65" t="s">
        <v>757</v>
      </c>
      <c r="F46" s="65" t="s">
        <v>548</v>
      </c>
    </row>
    <row r="47" spans="1:6" ht="25.5" x14ac:dyDescent="0.2">
      <c r="A47" s="70">
        <v>60021</v>
      </c>
      <c r="B47" s="65" t="s">
        <v>755</v>
      </c>
      <c r="C47" s="65" t="s">
        <v>758</v>
      </c>
      <c r="D47" s="65" t="s">
        <v>759</v>
      </c>
      <c r="E47" s="65" t="s">
        <v>760</v>
      </c>
      <c r="F47" s="65" t="s">
        <v>761</v>
      </c>
    </row>
    <row r="48" spans="1:6" ht="63.75" x14ac:dyDescent="0.2">
      <c r="A48" s="70">
        <v>60022</v>
      </c>
      <c r="B48" s="65" t="s">
        <v>762</v>
      </c>
      <c r="C48" s="65" t="s">
        <v>763</v>
      </c>
      <c r="D48" s="65" t="s">
        <v>575</v>
      </c>
      <c r="E48" s="65" t="s">
        <v>764</v>
      </c>
      <c r="F48" s="65" t="s">
        <v>765</v>
      </c>
    </row>
    <row r="49" spans="1:6" ht="25.5" x14ac:dyDescent="0.2">
      <c r="A49" s="70">
        <v>60023</v>
      </c>
      <c r="B49" s="65" t="s">
        <v>642</v>
      </c>
      <c r="C49" s="65"/>
      <c r="D49" s="65" t="s">
        <v>223</v>
      </c>
      <c r="E49" s="65" t="s">
        <v>766</v>
      </c>
      <c r="F49" s="65" t="s">
        <v>766</v>
      </c>
    </row>
    <row r="50" spans="1:6" x14ac:dyDescent="0.2">
      <c r="A50" s="69"/>
      <c r="B50" s="66" t="s">
        <v>667</v>
      </c>
      <c r="C50" s="66" t="s">
        <v>667</v>
      </c>
      <c r="D50" s="66" t="s">
        <v>667</v>
      </c>
      <c r="E50" s="66" t="s">
        <v>667</v>
      </c>
      <c r="F50" s="66" t="s">
        <v>667</v>
      </c>
    </row>
    <row r="51" spans="1:6" ht="76.5" x14ac:dyDescent="0.2">
      <c r="A51" s="70">
        <v>70009</v>
      </c>
      <c r="B51" s="65" t="s">
        <v>767</v>
      </c>
      <c r="C51" s="65"/>
      <c r="D51" s="65" t="s">
        <v>768</v>
      </c>
      <c r="E51" s="65" t="s">
        <v>769</v>
      </c>
      <c r="F51" s="65" t="s">
        <v>770</v>
      </c>
    </row>
    <row r="52" spans="1:6" ht="51" x14ac:dyDescent="0.2">
      <c r="A52" s="70">
        <v>70010</v>
      </c>
      <c r="B52" s="65" t="s">
        <v>771</v>
      </c>
      <c r="C52" s="65"/>
      <c r="D52" s="65" t="s">
        <v>223</v>
      </c>
      <c r="E52" s="65" t="s">
        <v>772</v>
      </c>
      <c r="F52" s="65" t="s">
        <v>773</v>
      </c>
    </row>
    <row r="53" spans="1:6" ht="51" x14ac:dyDescent="0.2">
      <c r="A53" s="70">
        <v>70011</v>
      </c>
      <c r="B53" s="65" t="s">
        <v>774</v>
      </c>
      <c r="C53" s="65"/>
      <c r="D53" s="65" t="s">
        <v>223</v>
      </c>
      <c r="E53" s="65" t="s">
        <v>775</v>
      </c>
      <c r="F53" s="65" t="s">
        <v>776</v>
      </c>
    </row>
    <row r="54" spans="1:6" x14ac:dyDescent="0.2">
      <c r="A54" s="69"/>
      <c r="B54" s="66" t="s">
        <v>667</v>
      </c>
      <c r="C54" s="66" t="s">
        <v>667</v>
      </c>
      <c r="D54" s="66" t="s">
        <v>667</v>
      </c>
      <c r="E54" s="66" t="s">
        <v>667</v>
      </c>
      <c r="F54" s="66" t="s">
        <v>667</v>
      </c>
    </row>
    <row r="55" spans="1:6" ht="102" x14ac:dyDescent="0.2">
      <c r="A55" s="70">
        <v>70012</v>
      </c>
      <c r="B55" s="65" t="s">
        <v>777</v>
      </c>
      <c r="C55" s="65"/>
      <c r="D55" s="65" t="s">
        <v>778</v>
      </c>
      <c r="E55" s="65" t="s">
        <v>779</v>
      </c>
      <c r="F55" s="65" t="s">
        <v>780</v>
      </c>
    </row>
    <row r="56" spans="1:6" ht="51" x14ac:dyDescent="0.2">
      <c r="A56" s="70">
        <v>70013</v>
      </c>
      <c r="B56" s="65" t="s">
        <v>781</v>
      </c>
      <c r="C56" s="65"/>
      <c r="D56" s="65" t="s">
        <v>768</v>
      </c>
      <c r="E56" s="65" t="s">
        <v>782</v>
      </c>
      <c r="F56" s="65" t="s">
        <v>783</v>
      </c>
    </row>
    <row r="57" spans="1:6" ht="51" x14ac:dyDescent="0.2">
      <c r="A57" s="70">
        <v>70014</v>
      </c>
      <c r="B57" s="65" t="s">
        <v>781</v>
      </c>
      <c r="C57" s="65"/>
      <c r="D57" s="65" t="s">
        <v>768</v>
      </c>
      <c r="E57" s="65" t="s">
        <v>784</v>
      </c>
      <c r="F57" s="65" t="s">
        <v>785</v>
      </c>
    </row>
    <row r="58" spans="1:6" ht="63.75" x14ac:dyDescent="0.2">
      <c r="A58" s="70">
        <v>70015</v>
      </c>
      <c r="B58" s="65" t="s">
        <v>781</v>
      </c>
      <c r="C58" s="65"/>
      <c r="D58" s="65" t="s">
        <v>768</v>
      </c>
      <c r="E58" s="65" t="s">
        <v>786</v>
      </c>
      <c r="F58" s="65" t="s">
        <v>787</v>
      </c>
    </row>
    <row r="59" spans="1:6" ht="51" x14ac:dyDescent="0.2">
      <c r="A59" s="70">
        <v>70016</v>
      </c>
      <c r="B59" s="65" t="s">
        <v>781</v>
      </c>
      <c r="C59" s="65"/>
      <c r="D59" s="65" t="s">
        <v>768</v>
      </c>
      <c r="E59" s="65" t="s">
        <v>788</v>
      </c>
      <c r="F59" s="65" t="s">
        <v>789</v>
      </c>
    </row>
    <row r="60" spans="1:6" ht="38.25" x14ac:dyDescent="0.2">
      <c r="A60" s="70">
        <v>70017</v>
      </c>
      <c r="B60" s="65" t="s">
        <v>781</v>
      </c>
      <c r="C60" s="65"/>
      <c r="D60" s="65" t="s">
        <v>768</v>
      </c>
      <c r="E60" s="65" t="s">
        <v>790</v>
      </c>
      <c r="F60" s="65" t="s">
        <v>791</v>
      </c>
    </row>
    <row r="61" spans="1:6" ht="38.25" x14ac:dyDescent="0.2">
      <c r="A61" s="70">
        <v>70018</v>
      </c>
      <c r="B61" s="65" t="s">
        <v>781</v>
      </c>
      <c r="C61" s="65"/>
      <c r="D61" s="65" t="s">
        <v>768</v>
      </c>
      <c r="E61" s="65" t="s">
        <v>792</v>
      </c>
      <c r="F61" s="65" t="s">
        <v>793</v>
      </c>
    </row>
    <row r="62" spans="1:6" ht="63.75" x14ac:dyDescent="0.2">
      <c r="A62" s="70">
        <v>70019</v>
      </c>
      <c r="B62" s="65" t="s">
        <v>781</v>
      </c>
      <c r="C62" s="65"/>
      <c r="D62" s="65" t="s">
        <v>768</v>
      </c>
      <c r="E62" s="65" t="s">
        <v>794</v>
      </c>
      <c r="F62" s="65" t="s">
        <v>795</v>
      </c>
    </row>
    <row r="63" spans="1:6" ht="63.75" x14ac:dyDescent="0.2">
      <c r="A63" s="70">
        <v>70020</v>
      </c>
      <c r="B63" s="65" t="s">
        <v>781</v>
      </c>
      <c r="C63" s="65"/>
      <c r="D63" s="65" t="s">
        <v>768</v>
      </c>
      <c r="E63" s="65" t="s">
        <v>796</v>
      </c>
      <c r="F63" s="65" t="s">
        <v>797</v>
      </c>
    </row>
    <row r="64" spans="1:6" ht="76.5" x14ac:dyDescent="0.2">
      <c r="A64" s="70">
        <v>70021</v>
      </c>
      <c r="B64" s="65" t="s">
        <v>781</v>
      </c>
      <c r="C64" s="65"/>
      <c r="D64" s="65" t="s">
        <v>768</v>
      </c>
      <c r="E64" s="65" t="s">
        <v>798</v>
      </c>
      <c r="F64" s="65" t="s">
        <v>799</v>
      </c>
    </row>
    <row r="65" spans="1:6" x14ac:dyDescent="0.2">
      <c r="A65" s="69"/>
      <c r="B65" s="66" t="s">
        <v>667</v>
      </c>
      <c r="C65" s="66" t="s">
        <v>667</v>
      </c>
      <c r="D65" s="66" t="s">
        <v>667</v>
      </c>
      <c r="E65" s="66" t="s">
        <v>667</v>
      </c>
      <c r="F65" s="66" t="s">
        <v>667</v>
      </c>
    </row>
    <row r="66" spans="1:6" ht="38.25" x14ac:dyDescent="0.2">
      <c r="A66" s="70">
        <v>70022</v>
      </c>
      <c r="B66" s="65" t="s">
        <v>800</v>
      </c>
      <c r="C66" s="65" t="s">
        <v>754</v>
      </c>
      <c r="D66" s="65" t="s">
        <v>801</v>
      </c>
      <c r="E66" s="65" t="s">
        <v>802</v>
      </c>
      <c r="F66" s="65" t="s">
        <v>803</v>
      </c>
    </row>
    <row r="67" spans="1:6" ht="38.25" x14ac:dyDescent="0.2">
      <c r="A67" s="70">
        <v>70023</v>
      </c>
      <c r="B67" s="65" t="s">
        <v>800</v>
      </c>
      <c r="C67" s="65" t="s">
        <v>755</v>
      </c>
      <c r="D67" s="65" t="s">
        <v>801</v>
      </c>
      <c r="E67" s="65" t="s">
        <v>804</v>
      </c>
      <c r="F67" s="65" t="s">
        <v>805</v>
      </c>
    </row>
    <row r="68" spans="1:6" ht="76.5" x14ac:dyDescent="0.2">
      <c r="A68" s="70">
        <v>70024</v>
      </c>
      <c r="B68" s="65" t="s">
        <v>806</v>
      </c>
      <c r="C68" s="65" t="s">
        <v>807</v>
      </c>
      <c r="D68" s="65" t="s">
        <v>808</v>
      </c>
      <c r="E68" s="65" t="s">
        <v>809</v>
      </c>
      <c r="F68" s="65" t="s">
        <v>810</v>
      </c>
    </row>
    <row r="69" spans="1:6" ht="51" x14ac:dyDescent="0.2">
      <c r="A69" s="70">
        <v>70025</v>
      </c>
      <c r="B69" s="65" t="s">
        <v>811</v>
      </c>
      <c r="C69" s="65" t="s">
        <v>812</v>
      </c>
      <c r="D69" s="65" t="s">
        <v>813</v>
      </c>
      <c r="E69" s="65" t="s">
        <v>814</v>
      </c>
      <c r="F69" s="65" t="s">
        <v>815</v>
      </c>
    </row>
    <row r="70" spans="1:6" ht="38.25" x14ac:dyDescent="0.2">
      <c r="A70" s="70">
        <v>70026</v>
      </c>
      <c r="B70" s="65" t="s">
        <v>816</v>
      </c>
      <c r="C70" s="65" t="s">
        <v>817</v>
      </c>
      <c r="D70" s="65" t="s">
        <v>818</v>
      </c>
      <c r="E70" s="71" t="s">
        <v>819</v>
      </c>
      <c r="F70" s="67" t="s">
        <v>820</v>
      </c>
    </row>
    <row r="71" spans="1:6" ht="114.75" x14ac:dyDescent="0.2">
      <c r="A71" s="70">
        <v>70027</v>
      </c>
      <c r="B71" s="65" t="s">
        <v>821</v>
      </c>
      <c r="C71" s="65" t="s">
        <v>817</v>
      </c>
      <c r="D71" s="65" t="s">
        <v>818</v>
      </c>
      <c r="E71" s="65" t="s">
        <v>822</v>
      </c>
      <c r="F71" s="65" t="s">
        <v>823</v>
      </c>
    </row>
    <row r="72" spans="1:6" ht="38.25" x14ac:dyDescent="0.2">
      <c r="A72" s="70">
        <v>70028</v>
      </c>
      <c r="B72" s="65" t="s">
        <v>816</v>
      </c>
      <c r="C72" s="65" t="s">
        <v>817</v>
      </c>
      <c r="D72" s="65" t="s">
        <v>818</v>
      </c>
      <c r="E72" s="65" t="s">
        <v>824</v>
      </c>
      <c r="F72" s="65" t="s">
        <v>825</v>
      </c>
    </row>
    <row r="73" spans="1:6" ht="63.75" x14ac:dyDescent="0.2">
      <c r="A73" s="70">
        <v>70029</v>
      </c>
      <c r="B73" s="65" t="s">
        <v>826</v>
      </c>
      <c r="C73" s="65" t="s">
        <v>827</v>
      </c>
      <c r="D73" s="65" t="s">
        <v>63</v>
      </c>
      <c r="E73" s="65" t="s">
        <v>828</v>
      </c>
      <c r="F73" s="65" t="s">
        <v>829</v>
      </c>
    </row>
    <row r="74" spans="1:6" ht="63.75" x14ac:dyDescent="0.2">
      <c r="A74" s="70">
        <v>70030</v>
      </c>
      <c r="B74" s="65" t="s">
        <v>826</v>
      </c>
      <c r="C74" s="65" t="s">
        <v>830</v>
      </c>
      <c r="D74" s="65" t="s">
        <v>63</v>
      </c>
      <c r="E74" s="65" t="s">
        <v>831</v>
      </c>
      <c r="F74" s="65" t="s">
        <v>832</v>
      </c>
    </row>
    <row r="75" spans="1:6" ht="76.5" x14ac:dyDescent="0.2">
      <c r="A75" s="70">
        <v>70031</v>
      </c>
      <c r="B75" s="65" t="s">
        <v>826</v>
      </c>
      <c r="C75" s="65" t="s">
        <v>833</v>
      </c>
      <c r="D75" s="65" t="s">
        <v>63</v>
      </c>
      <c r="E75" s="65" t="s">
        <v>834</v>
      </c>
      <c r="F75" s="65" t="s">
        <v>835</v>
      </c>
    </row>
    <row r="76" spans="1:6" x14ac:dyDescent="0.2">
      <c r="A76" s="69"/>
      <c r="B76" s="66" t="s">
        <v>667</v>
      </c>
      <c r="C76" s="66" t="s">
        <v>667</v>
      </c>
      <c r="D76" s="66" t="s">
        <v>667</v>
      </c>
      <c r="E76" s="66" t="s">
        <v>667</v>
      </c>
      <c r="F76" s="66" t="s">
        <v>667</v>
      </c>
    </row>
    <row r="77" spans="1:6" ht="38.25" x14ac:dyDescent="0.2">
      <c r="A77" s="70">
        <v>70032</v>
      </c>
      <c r="B77" s="65" t="s">
        <v>836</v>
      </c>
      <c r="C77" s="65" t="s">
        <v>837</v>
      </c>
      <c r="D77" s="65" t="s">
        <v>838</v>
      </c>
      <c r="E77" s="65" t="s">
        <v>839</v>
      </c>
      <c r="F77" s="65" t="s">
        <v>840</v>
      </c>
    </row>
    <row r="78" spans="1:6" ht="38.25" x14ac:dyDescent="0.2">
      <c r="A78" s="70">
        <v>70033</v>
      </c>
      <c r="B78" s="65" t="s">
        <v>841</v>
      </c>
      <c r="C78" s="65" t="s">
        <v>842</v>
      </c>
      <c r="D78" s="65" t="s">
        <v>63</v>
      </c>
      <c r="E78" s="65" t="s">
        <v>843</v>
      </c>
      <c r="F78" s="65" t="s">
        <v>844</v>
      </c>
    </row>
    <row r="79" spans="1:6" ht="51" x14ac:dyDescent="0.2">
      <c r="A79" s="70">
        <v>70034</v>
      </c>
      <c r="B79" s="65" t="s">
        <v>845</v>
      </c>
      <c r="C79" s="65" t="s">
        <v>846</v>
      </c>
      <c r="D79" s="65" t="s">
        <v>847</v>
      </c>
      <c r="E79" s="65" t="s">
        <v>848</v>
      </c>
      <c r="F79" s="65" t="s">
        <v>849</v>
      </c>
    </row>
    <row r="80" spans="1:6" ht="51" x14ac:dyDescent="0.2">
      <c r="A80" s="70">
        <v>70035</v>
      </c>
      <c r="B80" s="65" t="s">
        <v>850</v>
      </c>
      <c r="C80" s="65" t="s">
        <v>851</v>
      </c>
      <c r="D80" s="65" t="s">
        <v>852</v>
      </c>
      <c r="E80" s="65" t="s">
        <v>853</v>
      </c>
      <c r="F80" s="65" t="s">
        <v>854</v>
      </c>
    </row>
    <row r="81" spans="1:6" x14ac:dyDescent="0.2">
      <c r="A81" s="69"/>
      <c r="B81" s="66" t="s">
        <v>667</v>
      </c>
      <c r="C81" s="66" t="s">
        <v>667</v>
      </c>
      <c r="D81" s="66" t="s">
        <v>667</v>
      </c>
      <c r="E81" s="66" t="s">
        <v>667</v>
      </c>
      <c r="F81" s="66" t="s">
        <v>667</v>
      </c>
    </row>
    <row r="82" spans="1:6" ht="76.5" x14ac:dyDescent="0.2">
      <c r="A82" s="70">
        <v>70036</v>
      </c>
      <c r="B82" s="65" t="s">
        <v>855</v>
      </c>
      <c r="C82" s="65"/>
      <c r="D82" s="65"/>
      <c r="E82" s="65" t="s">
        <v>856</v>
      </c>
      <c r="F82" s="65" t="s">
        <v>857</v>
      </c>
    </row>
    <row r="83" spans="1:6" ht="114.75" x14ac:dyDescent="0.2">
      <c r="A83" s="70">
        <v>70037</v>
      </c>
      <c r="B83" s="65" t="s">
        <v>858</v>
      </c>
      <c r="C83" s="65" t="s">
        <v>859</v>
      </c>
      <c r="D83" s="65" t="s">
        <v>860</v>
      </c>
      <c r="E83" s="65" t="s">
        <v>861</v>
      </c>
      <c r="F83" s="65" t="s">
        <v>862</v>
      </c>
    </row>
    <row r="84" spans="1:6" ht="63.75" x14ac:dyDescent="0.2">
      <c r="A84" s="70">
        <v>60024</v>
      </c>
      <c r="B84" s="65" t="s">
        <v>863</v>
      </c>
      <c r="C84" s="65" t="s">
        <v>864</v>
      </c>
      <c r="D84" s="65" t="s">
        <v>865</v>
      </c>
      <c r="E84" s="65" t="s">
        <v>866</v>
      </c>
      <c r="F84" s="65" t="s">
        <v>867</v>
      </c>
    </row>
    <row r="85" spans="1:6" ht="38.25" x14ac:dyDescent="0.2">
      <c r="A85" s="70">
        <v>70038</v>
      </c>
      <c r="B85" s="65" t="s">
        <v>868</v>
      </c>
      <c r="C85" s="65" t="s">
        <v>869</v>
      </c>
      <c r="D85" s="65" t="s">
        <v>870</v>
      </c>
      <c r="E85" s="65" t="s">
        <v>871</v>
      </c>
      <c r="F85" s="65" t="s">
        <v>872</v>
      </c>
    </row>
    <row r="86" spans="1:6" ht="38.25" x14ac:dyDescent="0.2">
      <c r="A86" s="70">
        <v>70039</v>
      </c>
      <c r="B86" s="65" t="s">
        <v>873</v>
      </c>
      <c r="C86" s="65" t="s">
        <v>869</v>
      </c>
      <c r="D86" s="65" t="s">
        <v>870</v>
      </c>
      <c r="E86" s="65" t="s">
        <v>874</v>
      </c>
      <c r="F86" s="65" t="s">
        <v>875</v>
      </c>
    </row>
    <row r="87" spans="1:6" ht="63.75" x14ac:dyDescent="0.2">
      <c r="A87" s="70">
        <v>70040</v>
      </c>
      <c r="B87" s="65" t="s">
        <v>868</v>
      </c>
      <c r="C87" s="65" t="s">
        <v>876</v>
      </c>
      <c r="D87" s="65" t="s">
        <v>870</v>
      </c>
      <c r="E87" s="65" t="s">
        <v>877</v>
      </c>
      <c r="F87" s="65" t="s">
        <v>878</v>
      </c>
    </row>
    <row r="88" spans="1:6" ht="63.75" x14ac:dyDescent="0.2">
      <c r="A88" s="70">
        <v>70041</v>
      </c>
      <c r="B88" s="65" t="s">
        <v>879</v>
      </c>
      <c r="C88" s="65" t="s">
        <v>880</v>
      </c>
      <c r="D88" s="65" t="s">
        <v>870</v>
      </c>
      <c r="E88" s="65" t="s">
        <v>881</v>
      </c>
      <c r="F88" s="65" t="s">
        <v>882</v>
      </c>
    </row>
    <row r="89" spans="1:6" ht="63.75" x14ac:dyDescent="0.2">
      <c r="A89" s="70">
        <v>70042</v>
      </c>
      <c r="B89" s="65" t="s">
        <v>883</v>
      </c>
      <c r="C89" s="65" t="s">
        <v>884</v>
      </c>
      <c r="D89" s="65" t="s">
        <v>885</v>
      </c>
      <c r="E89" s="65" t="s">
        <v>886</v>
      </c>
      <c r="F89" s="65" t="s">
        <v>887</v>
      </c>
    </row>
    <row r="90" spans="1:6" ht="51" x14ac:dyDescent="0.2">
      <c r="A90" s="70">
        <v>70043</v>
      </c>
      <c r="B90" s="65" t="s">
        <v>888</v>
      </c>
      <c r="C90" s="65" t="s">
        <v>889</v>
      </c>
      <c r="D90" s="65" t="s">
        <v>890</v>
      </c>
      <c r="E90" s="65" t="s">
        <v>891</v>
      </c>
      <c r="F90" s="65" t="s">
        <v>892</v>
      </c>
    </row>
    <row r="91" spans="1:6" x14ac:dyDescent="0.2">
      <c r="A91" s="69"/>
      <c r="B91" s="66" t="s">
        <v>667</v>
      </c>
      <c r="C91" s="66" t="s">
        <v>667</v>
      </c>
      <c r="D91" s="66" t="s">
        <v>667</v>
      </c>
      <c r="E91" s="66" t="s">
        <v>667</v>
      </c>
      <c r="F91" s="66" t="s">
        <v>667</v>
      </c>
    </row>
    <row r="92" spans="1:6" ht="25.5" x14ac:dyDescent="0.2">
      <c r="A92" s="70">
        <v>70044</v>
      </c>
      <c r="B92" s="65" t="s">
        <v>893</v>
      </c>
      <c r="C92" s="65"/>
      <c r="D92" s="65" t="s">
        <v>894</v>
      </c>
      <c r="E92" s="65" t="s">
        <v>895</v>
      </c>
      <c r="F92" s="65" t="s">
        <v>896</v>
      </c>
    </row>
    <row r="93" spans="1:6" x14ac:dyDescent="0.2">
      <c r="A93" s="69"/>
      <c r="B93" s="66" t="s">
        <v>667</v>
      </c>
      <c r="C93" s="66" t="s">
        <v>667</v>
      </c>
      <c r="D93" s="66" t="s">
        <v>667</v>
      </c>
      <c r="E93" s="66" t="s">
        <v>667</v>
      </c>
      <c r="F93" s="66" t="s">
        <v>667</v>
      </c>
    </row>
    <row r="94" spans="1:6" ht="140.25" x14ac:dyDescent="0.2">
      <c r="A94" s="70">
        <v>70045</v>
      </c>
      <c r="B94" s="65" t="s">
        <v>897</v>
      </c>
      <c r="C94" s="65" t="s">
        <v>898</v>
      </c>
      <c r="D94" s="65" t="s">
        <v>899</v>
      </c>
      <c r="E94" s="65" t="s">
        <v>900</v>
      </c>
      <c r="F94" s="65" t="s">
        <v>901</v>
      </c>
    </row>
    <row r="95" spans="1:6" ht="63.75" x14ac:dyDescent="0.2">
      <c r="A95" s="70">
        <v>70046</v>
      </c>
      <c r="B95" s="65" t="s">
        <v>902</v>
      </c>
      <c r="C95" s="65" t="s">
        <v>903</v>
      </c>
      <c r="D95" s="65" t="s">
        <v>904</v>
      </c>
      <c r="E95" s="65" t="s">
        <v>905</v>
      </c>
      <c r="F95" s="65" t="s">
        <v>906</v>
      </c>
    </row>
    <row r="96" spans="1:6" ht="114.75" x14ac:dyDescent="0.2">
      <c r="A96" s="70">
        <v>70047</v>
      </c>
      <c r="B96" s="65" t="s">
        <v>907</v>
      </c>
      <c r="C96" s="65" t="s">
        <v>908</v>
      </c>
      <c r="D96" s="65" t="s">
        <v>909</v>
      </c>
      <c r="E96" s="65" t="s">
        <v>910</v>
      </c>
      <c r="F96" s="65" t="s">
        <v>911</v>
      </c>
    </row>
    <row r="97" spans="1:6" ht="114.75" x14ac:dyDescent="0.2">
      <c r="A97" s="70">
        <v>70048</v>
      </c>
      <c r="B97" s="65" t="s">
        <v>912</v>
      </c>
      <c r="C97" s="71" t="s">
        <v>913</v>
      </c>
      <c r="D97" s="65" t="s">
        <v>914</v>
      </c>
      <c r="E97" s="65" t="s">
        <v>915</v>
      </c>
      <c r="F97" s="65" t="s">
        <v>916</v>
      </c>
    </row>
    <row r="98" spans="1:6" ht="140.25" x14ac:dyDescent="0.2">
      <c r="A98" s="70">
        <v>70049</v>
      </c>
      <c r="B98" s="65" t="s">
        <v>912</v>
      </c>
      <c r="C98" s="65" t="s">
        <v>917</v>
      </c>
      <c r="D98" s="65" t="s">
        <v>918</v>
      </c>
      <c r="E98" s="65" t="s">
        <v>919</v>
      </c>
      <c r="F98" s="67" t="s">
        <v>1210</v>
      </c>
    </row>
    <row r="99" spans="1:6" ht="114.75" x14ac:dyDescent="0.2">
      <c r="A99" s="70">
        <v>70050</v>
      </c>
      <c r="B99" s="65" t="s">
        <v>912</v>
      </c>
      <c r="C99" s="65" t="s">
        <v>920</v>
      </c>
      <c r="D99" s="65">
        <v>70050</v>
      </c>
      <c r="E99" s="65" t="s">
        <v>921</v>
      </c>
      <c r="F99" s="65" t="s">
        <v>922</v>
      </c>
    </row>
    <row r="100" spans="1:6" ht="114.75" x14ac:dyDescent="0.2">
      <c r="A100" s="70">
        <v>70051</v>
      </c>
      <c r="B100" s="65" t="s">
        <v>923</v>
      </c>
      <c r="C100" s="65" t="s">
        <v>924</v>
      </c>
      <c r="D100" s="65" t="s">
        <v>925</v>
      </c>
      <c r="E100" s="65" t="s">
        <v>926</v>
      </c>
      <c r="F100" s="65" t="s">
        <v>927</v>
      </c>
    </row>
    <row r="101" spans="1:6" ht="114.75" x14ac:dyDescent="0.2">
      <c r="A101" s="70">
        <v>70052</v>
      </c>
      <c r="B101" s="65" t="s">
        <v>928</v>
      </c>
      <c r="C101" s="65"/>
      <c r="D101" s="65" t="s">
        <v>929</v>
      </c>
      <c r="E101" s="65" t="s">
        <v>930</v>
      </c>
      <c r="F101" s="65" t="s">
        <v>931</v>
      </c>
    </row>
    <row r="102" spans="1:6" ht="153" x14ac:dyDescent="0.2">
      <c r="A102" s="70">
        <v>70053</v>
      </c>
      <c r="B102" s="65" t="s">
        <v>932</v>
      </c>
      <c r="C102" s="65"/>
      <c r="D102" s="65" t="s">
        <v>929</v>
      </c>
      <c r="E102" s="65" t="s">
        <v>933</v>
      </c>
      <c r="F102" s="65" t="s">
        <v>934</v>
      </c>
    </row>
    <row r="103" spans="1:6" x14ac:dyDescent="0.2">
      <c r="A103" s="69"/>
      <c r="B103" s="66" t="s">
        <v>667</v>
      </c>
      <c r="C103" s="66" t="s">
        <v>667</v>
      </c>
      <c r="D103" s="66" t="s">
        <v>667</v>
      </c>
      <c r="E103" s="66" t="s">
        <v>667</v>
      </c>
      <c r="F103" s="66" t="s">
        <v>667</v>
      </c>
    </row>
    <row r="104" spans="1:6" ht="63.75" x14ac:dyDescent="0.2">
      <c r="A104" s="70">
        <v>70054</v>
      </c>
      <c r="B104" s="65" t="s">
        <v>935</v>
      </c>
      <c r="C104" s="65" t="s">
        <v>936</v>
      </c>
      <c r="D104" s="65" t="s">
        <v>937</v>
      </c>
      <c r="E104" s="65" t="s">
        <v>938</v>
      </c>
      <c r="F104" s="65" t="s">
        <v>939</v>
      </c>
    </row>
    <row r="105" spans="1:6" ht="76.5" x14ac:dyDescent="0.2">
      <c r="A105" s="70">
        <v>70055</v>
      </c>
      <c r="B105" s="65" t="s">
        <v>940</v>
      </c>
      <c r="C105" s="65" t="s">
        <v>941</v>
      </c>
      <c r="D105" s="65" t="s">
        <v>942</v>
      </c>
      <c r="E105" s="65" t="s">
        <v>943</v>
      </c>
      <c r="F105" s="65" t="s">
        <v>944</v>
      </c>
    </row>
    <row r="106" spans="1:6" ht="63.75" x14ac:dyDescent="0.2">
      <c r="A106" s="70">
        <v>70056</v>
      </c>
      <c r="B106" s="65" t="s">
        <v>945</v>
      </c>
      <c r="C106" s="65" t="s">
        <v>946</v>
      </c>
      <c r="D106" s="65" t="s">
        <v>937</v>
      </c>
      <c r="E106" s="65" t="s">
        <v>938</v>
      </c>
      <c r="F106" s="65" t="s">
        <v>939</v>
      </c>
    </row>
    <row r="107" spans="1:6" ht="76.5" x14ac:dyDescent="0.2">
      <c r="A107" s="73">
        <v>70057</v>
      </c>
      <c r="B107" s="74" t="s">
        <v>947</v>
      </c>
      <c r="C107" s="74" t="s">
        <v>948</v>
      </c>
      <c r="D107" s="74" t="s">
        <v>63</v>
      </c>
      <c r="E107" s="74" t="s">
        <v>949</v>
      </c>
      <c r="F107" s="74" t="s">
        <v>950</v>
      </c>
    </row>
    <row r="108" spans="1:6" ht="51" x14ac:dyDescent="0.2">
      <c r="A108" s="73">
        <v>70058</v>
      </c>
      <c r="B108" s="74" t="s">
        <v>951</v>
      </c>
      <c r="C108" s="74" t="s">
        <v>947</v>
      </c>
      <c r="D108" s="74" t="s">
        <v>952</v>
      </c>
      <c r="E108" s="74" t="s">
        <v>953</v>
      </c>
      <c r="F108" s="74" t="s">
        <v>954</v>
      </c>
    </row>
    <row r="109" spans="1:6" x14ac:dyDescent="0.2">
      <c r="A109" s="69"/>
      <c r="B109" s="66" t="s">
        <v>667</v>
      </c>
      <c r="C109" s="66" t="s">
        <v>667</v>
      </c>
      <c r="D109" s="66" t="s">
        <v>667</v>
      </c>
      <c r="E109" s="66" t="s">
        <v>667</v>
      </c>
      <c r="F109" s="66" t="s">
        <v>667</v>
      </c>
    </row>
    <row r="110" spans="1:6" ht="76.5" x14ac:dyDescent="0.2">
      <c r="A110" s="70">
        <v>60025</v>
      </c>
      <c r="B110" s="65" t="s">
        <v>955</v>
      </c>
      <c r="C110" s="65" t="s">
        <v>956</v>
      </c>
      <c r="D110" s="65" t="s">
        <v>957</v>
      </c>
      <c r="E110" s="65" t="s">
        <v>958</v>
      </c>
      <c r="F110" s="65" t="s">
        <v>959</v>
      </c>
    </row>
    <row r="111" spans="1:6" ht="63.75" x14ac:dyDescent="0.2">
      <c r="A111" s="73">
        <v>70059</v>
      </c>
      <c r="B111" s="74" t="s">
        <v>960</v>
      </c>
      <c r="C111" s="74"/>
      <c r="D111" s="74" t="s">
        <v>961</v>
      </c>
      <c r="E111" s="74" t="s">
        <v>962</v>
      </c>
      <c r="F111" s="83" t="s">
        <v>962</v>
      </c>
    </row>
    <row r="112" spans="1:6" ht="51" x14ac:dyDescent="0.2">
      <c r="A112" s="70">
        <v>70060</v>
      </c>
      <c r="B112" s="65" t="s">
        <v>963</v>
      </c>
      <c r="C112" s="65" t="s">
        <v>960</v>
      </c>
      <c r="D112" s="65" t="s">
        <v>961</v>
      </c>
      <c r="E112" s="65" t="s">
        <v>964</v>
      </c>
      <c r="F112" s="65" t="s">
        <v>965</v>
      </c>
    </row>
    <row r="113" spans="1:6" x14ac:dyDescent="0.2">
      <c r="A113" s="69"/>
      <c r="B113" s="66" t="s">
        <v>667</v>
      </c>
      <c r="C113" s="66" t="s">
        <v>667</v>
      </c>
      <c r="D113" s="66" t="s">
        <v>667</v>
      </c>
      <c r="E113" s="66" t="s">
        <v>667</v>
      </c>
      <c r="F113" s="66" t="s">
        <v>667</v>
      </c>
    </row>
    <row r="114" spans="1:6" ht="127.5" x14ac:dyDescent="0.2">
      <c r="A114" s="70">
        <v>70061</v>
      </c>
      <c r="B114" s="65" t="s">
        <v>966</v>
      </c>
      <c r="C114" s="65" t="s">
        <v>967</v>
      </c>
      <c r="D114" s="65" t="s">
        <v>961</v>
      </c>
      <c r="E114" s="65" t="s">
        <v>968</v>
      </c>
      <c r="F114" s="65" t="s">
        <v>968</v>
      </c>
    </row>
    <row r="115" spans="1:6" ht="51" x14ac:dyDescent="0.2">
      <c r="A115" s="70">
        <v>70062</v>
      </c>
      <c r="B115" s="65" t="s">
        <v>969</v>
      </c>
      <c r="C115" s="65" t="s">
        <v>970</v>
      </c>
      <c r="D115" s="65" t="s">
        <v>325</v>
      </c>
      <c r="E115" s="65" t="s">
        <v>971</v>
      </c>
      <c r="F115" s="65" t="s">
        <v>972</v>
      </c>
    </row>
    <row r="116" spans="1:6" ht="63.75" x14ac:dyDescent="0.2">
      <c r="A116" s="73">
        <v>70063</v>
      </c>
      <c r="B116" s="74" t="s">
        <v>970</v>
      </c>
      <c r="C116" s="74"/>
      <c r="D116" s="74" t="s">
        <v>961</v>
      </c>
      <c r="E116" s="74" t="s">
        <v>962</v>
      </c>
      <c r="F116" s="83" t="s">
        <v>962</v>
      </c>
    </row>
    <row r="117" spans="1:6" x14ac:dyDescent="0.2">
      <c r="A117" s="69"/>
      <c r="B117" s="66" t="s">
        <v>667</v>
      </c>
      <c r="C117" s="66" t="s">
        <v>667</v>
      </c>
      <c r="D117" s="66" t="s">
        <v>667</v>
      </c>
      <c r="E117" s="66" t="s">
        <v>667</v>
      </c>
      <c r="F117" s="66" t="s">
        <v>667</v>
      </c>
    </row>
    <row r="118" spans="1:6" ht="76.5" x14ac:dyDescent="0.2">
      <c r="A118" s="70">
        <v>70064</v>
      </c>
      <c r="B118" s="65" t="s">
        <v>973</v>
      </c>
      <c r="C118" s="65" t="s">
        <v>974</v>
      </c>
      <c r="D118" s="65" t="s">
        <v>325</v>
      </c>
      <c r="E118" s="65" t="s">
        <v>975</v>
      </c>
      <c r="F118" s="65" t="s">
        <v>975</v>
      </c>
    </row>
    <row r="119" spans="1:6" ht="63.75" x14ac:dyDescent="0.2">
      <c r="A119" s="70">
        <v>70065</v>
      </c>
      <c r="B119" s="65" t="s">
        <v>976</v>
      </c>
      <c r="C119" s="65" t="s">
        <v>977</v>
      </c>
      <c r="D119" s="65" t="s">
        <v>325</v>
      </c>
      <c r="E119" s="65" t="s">
        <v>978</v>
      </c>
      <c r="F119" s="65" t="s">
        <v>978</v>
      </c>
    </row>
    <row r="120" spans="1:6" ht="76.5" x14ac:dyDescent="0.2">
      <c r="A120" s="70">
        <v>70066</v>
      </c>
      <c r="B120" s="65" t="s">
        <v>979</v>
      </c>
      <c r="C120" s="65" t="s">
        <v>754</v>
      </c>
      <c r="D120" s="65" t="s">
        <v>980</v>
      </c>
      <c r="E120" s="65" t="s">
        <v>981</v>
      </c>
      <c r="F120" s="65" t="s">
        <v>982</v>
      </c>
    </row>
    <row r="121" spans="1:6" ht="76.5" x14ac:dyDescent="0.2">
      <c r="A121" s="70">
        <v>70067</v>
      </c>
      <c r="B121" s="65" t="s">
        <v>979</v>
      </c>
      <c r="C121" s="65"/>
      <c r="D121" s="65" t="s">
        <v>980</v>
      </c>
      <c r="E121" s="65" t="s">
        <v>983</v>
      </c>
      <c r="F121" s="65" t="s">
        <v>983</v>
      </c>
    </row>
    <row r="122" spans="1:6" ht="76.5" x14ac:dyDescent="0.2">
      <c r="A122" s="70">
        <v>70068</v>
      </c>
      <c r="B122" s="65" t="s">
        <v>984</v>
      </c>
      <c r="C122" s="65" t="s">
        <v>754</v>
      </c>
      <c r="D122" s="65" t="s">
        <v>980</v>
      </c>
      <c r="E122" s="65" t="s">
        <v>981</v>
      </c>
      <c r="F122" s="65" t="s">
        <v>985</v>
      </c>
    </row>
    <row r="123" spans="1:6" ht="76.5" x14ac:dyDescent="0.2">
      <c r="A123" s="70">
        <v>70069</v>
      </c>
      <c r="B123" s="65" t="s">
        <v>984</v>
      </c>
      <c r="C123" s="65"/>
      <c r="D123" s="65" t="s">
        <v>980</v>
      </c>
      <c r="E123" s="65" t="s">
        <v>983</v>
      </c>
      <c r="F123" s="65" t="s">
        <v>983</v>
      </c>
    </row>
    <row r="124" spans="1:6" x14ac:dyDescent="0.2">
      <c r="A124" s="69"/>
      <c r="B124" s="66" t="s">
        <v>667</v>
      </c>
      <c r="C124" s="66" t="s">
        <v>667</v>
      </c>
      <c r="D124" s="66" t="s">
        <v>667</v>
      </c>
      <c r="E124" s="66" t="s">
        <v>667</v>
      </c>
      <c r="F124" s="66" t="s">
        <v>667</v>
      </c>
    </row>
    <row r="125" spans="1:6" ht="63.75" x14ac:dyDescent="0.2">
      <c r="A125" s="70">
        <v>70070</v>
      </c>
      <c r="B125" s="65" t="s">
        <v>986</v>
      </c>
      <c r="C125" s="65" t="s">
        <v>755</v>
      </c>
      <c r="D125" s="65" t="s">
        <v>980</v>
      </c>
      <c r="E125" s="65" t="s">
        <v>987</v>
      </c>
      <c r="F125" s="65" t="s">
        <v>988</v>
      </c>
    </row>
    <row r="126" spans="1:6" ht="63.75" x14ac:dyDescent="0.2">
      <c r="A126" s="70">
        <v>70071</v>
      </c>
      <c r="B126" s="65" t="s">
        <v>986</v>
      </c>
      <c r="C126" s="65" t="s">
        <v>755</v>
      </c>
      <c r="D126" s="65" t="s">
        <v>980</v>
      </c>
      <c r="E126" s="65" t="s">
        <v>989</v>
      </c>
      <c r="F126" s="65" t="s">
        <v>990</v>
      </c>
    </row>
    <row r="127" spans="1:6" ht="102" x14ac:dyDescent="0.2">
      <c r="A127" s="70">
        <v>70072</v>
      </c>
      <c r="B127" s="65" t="s">
        <v>991</v>
      </c>
      <c r="C127" s="65" t="s">
        <v>992</v>
      </c>
      <c r="D127" s="65" t="s">
        <v>993</v>
      </c>
      <c r="E127" s="65" t="s">
        <v>994</v>
      </c>
      <c r="F127" s="65" t="s">
        <v>994</v>
      </c>
    </row>
    <row r="128" spans="1:6" ht="63.75" x14ac:dyDescent="0.2">
      <c r="A128" s="70">
        <v>70073</v>
      </c>
      <c r="B128" s="65" t="s">
        <v>991</v>
      </c>
      <c r="C128" s="65"/>
      <c r="D128" s="65" t="s">
        <v>993</v>
      </c>
      <c r="E128" s="65" t="s">
        <v>995</v>
      </c>
      <c r="F128" s="65" t="s">
        <v>995</v>
      </c>
    </row>
    <row r="129" spans="1:6" ht="204" x14ac:dyDescent="0.2">
      <c r="A129" s="70">
        <v>70074</v>
      </c>
      <c r="B129" s="65" t="s">
        <v>996</v>
      </c>
      <c r="C129" s="65" t="s">
        <v>997</v>
      </c>
      <c r="D129" s="65" t="s">
        <v>998</v>
      </c>
      <c r="E129" s="65" t="s">
        <v>999</v>
      </c>
      <c r="F129" s="65" t="s">
        <v>999</v>
      </c>
    </row>
    <row r="130" spans="1:6" ht="255" x14ac:dyDescent="0.2">
      <c r="A130" s="70">
        <v>70075</v>
      </c>
      <c r="B130" s="65" t="s">
        <v>997</v>
      </c>
      <c r="C130" s="65" t="s">
        <v>1000</v>
      </c>
      <c r="D130" s="65" t="s">
        <v>980</v>
      </c>
      <c r="E130" s="65" t="s">
        <v>1001</v>
      </c>
      <c r="F130" s="65" t="s">
        <v>1002</v>
      </c>
    </row>
    <row r="131" spans="1:6" x14ac:dyDescent="0.2">
      <c r="A131" s="69"/>
      <c r="B131" s="66" t="s">
        <v>667</v>
      </c>
      <c r="C131" s="66" t="s">
        <v>667</v>
      </c>
      <c r="D131" s="66" t="s">
        <v>667</v>
      </c>
      <c r="E131" s="66" t="s">
        <v>667</v>
      </c>
      <c r="F131" s="66" t="s">
        <v>667</v>
      </c>
    </row>
    <row r="132" spans="1:6" ht="63.75" x14ac:dyDescent="0.2">
      <c r="A132" s="70">
        <v>70076</v>
      </c>
      <c r="B132" s="65" t="s">
        <v>1003</v>
      </c>
      <c r="C132" s="65" t="s">
        <v>1004</v>
      </c>
      <c r="D132" s="65" t="s">
        <v>325</v>
      </c>
      <c r="E132" s="65" t="s">
        <v>1005</v>
      </c>
      <c r="F132" s="65" t="s">
        <v>1005</v>
      </c>
    </row>
    <row r="133" spans="1:6" x14ac:dyDescent="0.2">
      <c r="A133" s="69"/>
      <c r="B133" s="66" t="s">
        <v>667</v>
      </c>
      <c r="C133" s="66" t="s">
        <v>667</v>
      </c>
      <c r="D133" s="66" t="s">
        <v>667</v>
      </c>
      <c r="E133" s="66" t="s">
        <v>667</v>
      </c>
      <c r="F133" s="66" t="s">
        <v>667</v>
      </c>
    </row>
    <row r="134" spans="1:6" ht="63.75" x14ac:dyDescent="0.2">
      <c r="A134" s="70">
        <v>70077</v>
      </c>
      <c r="B134" s="65" t="s">
        <v>1006</v>
      </c>
      <c r="C134" s="65"/>
      <c r="D134" s="65" t="s">
        <v>325</v>
      </c>
      <c r="E134" s="65" t="s">
        <v>1007</v>
      </c>
      <c r="F134" s="65" t="s">
        <v>1007</v>
      </c>
    </row>
    <row r="135" spans="1:6" ht="127.5" x14ac:dyDescent="0.2">
      <c r="A135" s="70">
        <v>70078</v>
      </c>
      <c r="B135" s="65" t="s">
        <v>1008</v>
      </c>
      <c r="C135" s="65" t="s">
        <v>1009</v>
      </c>
      <c r="D135" s="65" t="s">
        <v>1010</v>
      </c>
      <c r="E135" s="65" t="s">
        <v>1011</v>
      </c>
      <c r="F135" s="65" t="s">
        <v>1011</v>
      </c>
    </row>
    <row r="136" spans="1:6" ht="89.25" x14ac:dyDescent="0.2">
      <c r="A136" s="70">
        <v>70079</v>
      </c>
      <c r="B136" s="65" t="s">
        <v>1012</v>
      </c>
      <c r="C136" s="65" t="s">
        <v>1013</v>
      </c>
      <c r="D136" s="65" t="s">
        <v>1014</v>
      </c>
      <c r="E136" s="65" t="s">
        <v>1015</v>
      </c>
      <c r="F136" s="65" t="s">
        <v>1015</v>
      </c>
    </row>
    <row r="137" spans="1:6" ht="76.5" x14ac:dyDescent="0.2">
      <c r="A137" s="73">
        <v>70080</v>
      </c>
      <c r="B137" s="74" t="s">
        <v>1016</v>
      </c>
      <c r="C137" s="74"/>
      <c r="D137" s="74" t="s">
        <v>961</v>
      </c>
      <c r="E137" s="74" t="s">
        <v>1017</v>
      </c>
      <c r="F137" s="83" t="s">
        <v>1017</v>
      </c>
    </row>
    <row r="138" spans="1:6" ht="153" x14ac:dyDescent="0.2">
      <c r="A138" s="70">
        <v>70081</v>
      </c>
      <c r="B138" s="65" t="s">
        <v>1018</v>
      </c>
      <c r="C138" s="65" t="s">
        <v>1019</v>
      </c>
      <c r="D138" s="65" t="s">
        <v>325</v>
      </c>
      <c r="E138" s="65" t="s">
        <v>1020</v>
      </c>
      <c r="F138" s="65" t="s">
        <v>1020</v>
      </c>
    </row>
    <row r="139" spans="1:6" ht="153" x14ac:dyDescent="0.2">
      <c r="A139" s="70">
        <v>70082</v>
      </c>
      <c r="B139" s="65" t="s">
        <v>1021</v>
      </c>
      <c r="C139" s="65" t="s">
        <v>1022</v>
      </c>
      <c r="D139" s="65" t="s">
        <v>1023</v>
      </c>
      <c r="E139" s="65" t="s">
        <v>1024</v>
      </c>
      <c r="F139" s="65" t="s">
        <v>1025</v>
      </c>
    </row>
    <row r="140" spans="1:6" x14ac:dyDescent="0.2">
      <c r="A140" s="69"/>
      <c r="B140" s="66" t="s">
        <v>667</v>
      </c>
      <c r="C140" s="66" t="s">
        <v>667</v>
      </c>
      <c r="D140" s="66" t="s">
        <v>667</v>
      </c>
      <c r="E140" s="66" t="s">
        <v>667</v>
      </c>
      <c r="F140" s="66" t="s">
        <v>667</v>
      </c>
    </row>
    <row r="141" spans="1:6" ht="114.75" x14ac:dyDescent="0.2">
      <c r="A141" s="70">
        <v>70083</v>
      </c>
      <c r="B141" s="65" t="s">
        <v>1026</v>
      </c>
      <c r="C141" s="65" t="s">
        <v>1027</v>
      </c>
      <c r="D141" s="65" t="s">
        <v>1028</v>
      </c>
      <c r="E141" s="65" t="s">
        <v>1029</v>
      </c>
      <c r="F141" s="65" t="s">
        <v>1029</v>
      </c>
    </row>
    <row r="142" spans="1:6" ht="89.25" x14ac:dyDescent="0.2">
      <c r="A142" s="70">
        <v>70084</v>
      </c>
      <c r="B142" s="65" t="s">
        <v>1030</v>
      </c>
      <c r="C142" s="65" t="s">
        <v>1031</v>
      </c>
      <c r="D142" s="65" t="s">
        <v>1032</v>
      </c>
      <c r="E142" s="65" t="s">
        <v>1033</v>
      </c>
      <c r="F142" s="65" t="s">
        <v>1034</v>
      </c>
    </row>
    <row r="143" spans="1:6" ht="76.5" x14ac:dyDescent="0.2">
      <c r="A143" s="70">
        <v>70085</v>
      </c>
      <c r="B143" s="65" t="s">
        <v>1030</v>
      </c>
      <c r="C143" s="65" t="s">
        <v>1035</v>
      </c>
      <c r="D143" s="65" t="s">
        <v>1036</v>
      </c>
      <c r="E143" s="65" t="s">
        <v>1037</v>
      </c>
      <c r="F143" s="65" t="s">
        <v>1038</v>
      </c>
    </row>
    <row r="144" spans="1:6" x14ac:dyDescent="0.2">
      <c r="A144" s="69"/>
      <c r="B144" s="66" t="s">
        <v>667</v>
      </c>
      <c r="C144" s="66" t="s">
        <v>667</v>
      </c>
      <c r="D144" s="66" t="s">
        <v>667</v>
      </c>
      <c r="E144" s="66" t="s">
        <v>667</v>
      </c>
      <c r="F144" s="66" t="s">
        <v>667</v>
      </c>
    </row>
    <row r="145" spans="1:6" ht="204" x14ac:dyDescent="0.2">
      <c r="A145" s="70">
        <v>60026</v>
      </c>
      <c r="B145" s="65" t="s">
        <v>1039</v>
      </c>
      <c r="C145" s="65" t="s">
        <v>1040</v>
      </c>
      <c r="D145" s="65" t="s">
        <v>1041</v>
      </c>
      <c r="E145" s="65" t="s">
        <v>1042</v>
      </c>
      <c r="F145" s="65" t="s">
        <v>1043</v>
      </c>
    </row>
    <row r="146" spans="1:6" ht="76.5" x14ac:dyDescent="0.2">
      <c r="A146" s="70">
        <v>70086</v>
      </c>
      <c r="B146" s="65" t="s">
        <v>1044</v>
      </c>
      <c r="C146" s="65" t="s">
        <v>1045</v>
      </c>
      <c r="D146" s="65" t="s">
        <v>1046</v>
      </c>
      <c r="E146" s="65" t="s">
        <v>1047</v>
      </c>
      <c r="F146" s="65" t="s">
        <v>1047</v>
      </c>
    </row>
    <row r="147" spans="1:6" ht="153" x14ac:dyDescent="0.2">
      <c r="A147" s="70">
        <v>70087</v>
      </c>
      <c r="B147" s="65" t="s">
        <v>1048</v>
      </c>
      <c r="C147" s="65" t="s">
        <v>1049</v>
      </c>
      <c r="D147" s="65" t="s">
        <v>325</v>
      </c>
      <c r="E147" s="77" t="s">
        <v>1050</v>
      </c>
      <c r="F147" s="65" t="s">
        <v>1050</v>
      </c>
    </row>
    <row r="148" spans="1:6" ht="51" x14ac:dyDescent="0.2">
      <c r="A148" s="70">
        <v>70088</v>
      </c>
      <c r="B148" s="65" t="s">
        <v>1051</v>
      </c>
      <c r="C148" s="65" t="s">
        <v>1052</v>
      </c>
      <c r="D148" s="65" t="s">
        <v>1053</v>
      </c>
      <c r="E148" s="65" t="s">
        <v>1054</v>
      </c>
      <c r="F148" s="65" t="s">
        <v>1054</v>
      </c>
    </row>
    <row r="149" spans="1:6" ht="63.75" x14ac:dyDescent="0.2">
      <c r="A149" s="70">
        <v>70089</v>
      </c>
      <c r="B149" s="65" t="s">
        <v>1055</v>
      </c>
      <c r="C149" s="65"/>
      <c r="D149" s="65" t="s">
        <v>1056</v>
      </c>
      <c r="E149" s="65" t="s">
        <v>1057</v>
      </c>
      <c r="F149" s="65" t="s">
        <v>1057</v>
      </c>
    </row>
    <row r="150" spans="1:6" ht="63.75" x14ac:dyDescent="0.2">
      <c r="A150" s="70">
        <v>70090</v>
      </c>
      <c r="B150" s="65" t="s">
        <v>1058</v>
      </c>
      <c r="C150" s="65" t="s">
        <v>1052</v>
      </c>
      <c r="D150" s="65" t="s">
        <v>1059</v>
      </c>
      <c r="E150" s="65" t="s">
        <v>1060</v>
      </c>
      <c r="F150" s="65" t="s">
        <v>1060</v>
      </c>
    </row>
    <row r="151" spans="1:6" ht="63.75" x14ac:dyDescent="0.2">
      <c r="A151" s="70">
        <v>70091</v>
      </c>
      <c r="B151" s="65" t="s">
        <v>1061</v>
      </c>
      <c r="C151" s="65" t="s">
        <v>1062</v>
      </c>
      <c r="D151" s="65" t="s">
        <v>1063</v>
      </c>
      <c r="E151" s="65" t="s">
        <v>1064</v>
      </c>
      <c r="F151" s="65" t="s">
        <v>1064</v>
      </c>
    </row>
    <row r="152" spans="1:6" ht="89.25" x14ac:dyDescent="0.2">
      <c r="A152" s="70">
        <v>70092</v>
      </c>
      <c r="B152" s="65" t="s">
        <v>1065</v>
      </c>
      <c r="C152" s="65" t="s">
        <v>1066</v>
      </c>
      <c r="D152" s="65" t="s">
        <v>1067</v>
      </c>
      <c r="E152" s="65" t="s">
        <v>1068</v>
      </c>
      <c r="F152" s="65" t="s">
        <v>1069</v>
      </c>
    </row>
    <row r="153" spans="1:6" ht="63.75" x14ac:dyDescent="0.2">
      <c r="A153" s="70">
        <v>70093</v>
      </c>
      <c r="B153" s="65" t="s">
        <v>1070</v>
      </c>
      <c r="C153" s="65" t="s">
        <v>755</v>
      </c>
      <c r="D153" s="65" t="s">
        <v>980</v>
      </c>
      <c r="E153" s="65" t="s">
        <v>1071</v>
      </c>
      <c r="F153" s="65" t="s">
        <v>1071</v>
      </c>
    </row>
    <row r="154" spans="1:6" ht="63.75" x14ac:dyDescent="0.2">
      <c r="A154" s="70">
        <v>70094</v>
      </c>
      <c r="B154" s="65" t="s">
        <v>1070</v>
      </c>
      <c r="C154" s="65" t="s">
        <v>1072</v>
      </c>
      <c r="D154" s="65" t="s">
        <v>980</v>
      </c>
      <c r="E154" s="65" t="s">
        <v>1073</v>
      </c>
      <c r="F154" s="65" t="s">
        <v>1074</v>
      </c>
    </row>
    <row r="155" spans="1:6" ht="63.75" x14ac:dyDescent="0.2">
      <c r="A155" s="70">
        <v>70095</v>
      </c>
      <c r="B155" s="65" t="s">
        <v>1070</v>
      </c>
      <c r="C155" s="65" t="s">
        <v>1072</v>
      </c>
      <c r="D155" s="65" t="s">
        <v>980</v>
      </c>
      <c r="E155" s="65" t="s">
        <v>1075</v>
      </c>
      <c r="F155" s="65" t="s">
        <v>1076</v>
      </c>
    </row>
    <row r="156" spans="1:6" ht="102" x14ac:dyDescent="0.2">
      <c r="A156" s="70">
        <v>70096</v>
      </c>
      <c r="B156" s="65" t="s">
        <v>1077</v>
      </c>
      <c r="C156" s="65" t="s">
        <v>1078</v>
      </c>
      <c r="D156" s="65" t="s">
        <v>1067</v>
      </c>
      <c r="E156" s="65" t="s">
        <v>1079</v>
      </c>
      <c r="F156" s="65" t="s">
        <v>1079</v>
      </c>
    </row>
    <row r="157" spans="1:6" x14ac:dyDescent="0.2">
      <c r="A157" s="69"/>
      <c r="B157" s="66" t="s">
        <v>667</v>
      </c>
      <c r="C157" s="66" t="s">
        <v>667</v>
      </c>
      <c r="D157" s="66" t="s">
        <v>667</v>
      </c>
      <c r="E157" s="66" t="s">
        <v>667</v>
      </c>
      <c r="F157" s="66" t="s">
        <v>667</v>
      </c>
    </row>
    <row r="158" spans="1:6" ht="63.75" x14ac:dyDescent="0.2">
      <c r="A158" s="70">
        <v>70097</v>
      </c>
      <c r="B158" s="65" t="s">
        <v>1080</v>
      </c>
      <c r="C158" s="65" t="s">
        <v>1081</v>
      </c>
      <c r="D158" s="65" t="s">
        <v>1082</v>
      </c>
      <c r="E158" s="65" t="s">
        <v>1083</v>
      </c>
      <c r="F158" s="65" t="s">
        <v>1084</v>
      </c>
    </row>
    <row r="159" spans="1:6" ht="51" x14ac:dyDescent="0.2">
      <c r="A159" s="70">
        <v>70098</v>
      </c>
      <c r="B159" s="65" t="s">
        <v>1085</v>
      </c>
      <c r="C159" s="65" t="s">
        <v>1086</v>
      </c>
      <c r="D159" s="65" t="s">
        <v>1087</v>
      </c>
      <c r="E159" s="65" t="s">
        <v>1088</v>
      </c>
      <c r="F159" s="65" t="s">
        <v>1089</v>
      </c>
    </row>
    <row r="160" spans="1:6" ht="51" x14ac:dyDescent="0.2">
      <c r="A160" s="70">
        <v>60027</v>
      </c>
      <c r="B160" s="65" t="s">
        <v>1090</v>
      </c>
      <c r="C160" s="65" t="s">
        <v>1091</v>
      </c>
      <c r="D160" s="65" t="s">
        <v>1041</v>
      </c>
      <c r="E160" s="65" t="s">
        <v>1092</v>
      </c>
      <c r="F160" s="65" t="s">
        <v>1093</v>
      </c>
    </row>
    <row r="161" spans="1:6" x14ac:dyDescent="0.2">
      <c r="A161" s="69"/>
      <c r="B161" s="66" t="s">
        <v>667</v>
      </c>
      <c r="C161" s="66" t="s">
        <v>667</v>
      </c>
      <c r="D161" s="66" t="s">
        <v>667</v>
      </c>
      <c r="E161" s="66" t="s">
        <v>667</v>
      </c>
      <c r="F161" s="66" t="s">
        <v>667</v>
      </c>
    </row>
    <row r="162" spans="1:6" ht="51" x14ac:dyDescent="0.2">
      <c r="A162" s="70">
        <v>70099</v>
      </c>
      <c r="B162" s="65" t="s">
        <v>1094</v>
      </c>
      <c r="C162" s="65" t="s">
        <v>1095</v>
      </c>
      <c r="D162" s="65" t="s">
        <v>1096</v>
      </c>
      <c r="E162" s="65" t="s">
        <v>1097</v>
      </c>
      <c r="F162" s="65" t="s">
        <v>1098</v>
      </c>
    </row>
    <row r="163" spans="1:6" ht="51" x14ac:dyDescent="0.2">
      <c r="A163" s="70">
        <v>70100</v>
      </c>
      <c r="B163" s="65" t="s">
        <v>1099</v>
      </c>
      <c r="C163" s="65" t="s">
        <v>1100</v>
      </c>
      <c r="D163" s="65" t="s">
        <v>1101</v>
      </c>
      <c r="E163" s="65" t="s">
        <v>1102</v>
      </c>
      <c r="F163" s="65" t="s">
        <v>1103</v>
      </c>
    </row>
    <row r="164" spans="1:6" ht="25.5" x14ac:dyDescent="0.2">
      <c r="A164" s="70">
        <v>70101</v>
      </c>
      <c r="B164" s="65" t="s">
        <v>1104</v>
      </c>
      <c r="C164" s="65" t="s">
        <v>1105</v>
      </c>
      <c r="D164" s="65" t="s">
        <v>1106</v>
      </c>
      <c r="E164" s="65" t="s">
        <v>1107</v>
      </c>
      <c r="F164" s="65" t="s">
        <v>1108</v>
      </c>
    </row>
    <row r="165" spans="1:6" ht="38.25" x14ac:dyDescent="0.2">
      <c r="A165" s="70">
        <v>70102</v>
      </c>
      <c r="B165" s="65" t="s">
        <v>1109</v>
      </c>
      <c r="C165" s="65" t="s">
        <v>1105</v>
      </c>
      <c r="D165" s="65" t="s">
        <v>1110</v>
      </c>
      <c r="E165" s="65" t="s">
        <v>1111</v>
      </c>
      <c r="F165" s="65" t="s">
        <v>1112</v>
      </c>
    </row>
    <row r="166" spans="1:6" ht="63.75" x14ac:dyDescent="0.2">
      <c r="A166" s="70">
        <v>70103</v>
      </c>
      <c r="B166" s="65" t="s">
        <v>1113</v>
      </c>
      <c r="C166" s="65" t="s">
        <v>1105</v>
      </c>
      <c r="D166" s="65" t="s">
        <v>1114</v>
      </c>
      <c r="E166" s="65" t="s">
        <v>1115</v>
      </c>
      <c r="F166" s="65" t="s">
        <v>1116</v>
      </c>
    </row>
    <row r="167" spans="1:6" ht="38.25" x14ac:dyDescent="0.2">
      <c r="A167" s="70">
        <v>70104</v>
      </c>
      <c r="B167" s="65" t="s">
        <v>1117</v>
      </c>
      <c r="C167" s="65"/>
      <c r="D167" s="65" t="s">
        <v>1118</v>
      </c>
      <c r="E167" s="65" t="s">
        <v>1119</v>
      </c>
      <c r="F167" s="65" t="s">
        <v>1120</v>
      </c>
    </row>
    <row r="168" spans="1:6" ht="76.5" x14ac:dyDescent="0.2">
      <c r="A168" s="70">
        <v>70105</v>
      </c>
      <c r="B168" s="65" t="s">
        <v>1117</v>
      </c>
      <c r="C168" s="65" t="s">
        <v>1121</v>
      </c>
      <c r="D168" s="65" t="s">
        <v>1118</v>
      </c>
      <c r="E168" s="65" t="s">
        <v>1122</v>
      </c>
      <c r="F168" s="65" t="s">
        <v>1122</v>
      </c>
    </row>
    <row r="169" spans="1:6" x14ac:dyDescent="0.2">
      <c r="A169" s="69"/>
      <c r="B169" s="66" t="s">
        <v>667</v>
      </c>
      <c r="C169" s="66" t="s">
        <v>667</v>
      </c>
      <c r="D169" s="66" t="s">
        <v>667</v>
      </c>
      <c r="E169" s="66" t="s">
        <v>667</v>
      </c>
      <c r="F169" s="66" t="s">
        <v>667</v>
      </c>
    </row>
    <row r="170" spans="1:6" ht="140.25" x14ac:dyDescent="0.2">
      <c r="A170" s="70">
        <v>60028</v>
      </c>
      <c r="B170" s="67" t="s">
        <v>1123</v>
      </c>
      <c r="C170" s="65" t="s">
        <v>1124</v>
      </c>
      <c r="D170" s="67" t="s">
        <v>1125</v>
      </c>
      <c r="E170" s="67" t="s">
        <v>1126</v>
      </c>
      <c r="F170" s="67" t="s">
        <v>1126</v>
      </c>
    </row>
    <row r="171" spans="1:6" ht="63.75" x14ac:dyDescent="0.2">
      <c r="A171" s="73">
        <v>70106</v>
      </c>
      <c r="B171" s="74" t="s">
        <v>1127</v>
      </c>
      <c r="C171" s="74" t="s">
        <v>1128</v>
      </c>
      <c r="D171" s="74" t="s">
        <v>1129</v>
      </c>
      <c r="E171" s="74" t="s">
        <v>1130</v>
      </c>
      <c r="F171" s="74" t="s">
        <v>1130</v>
      </c>
    </row>
    <row r="172" spans="1:6" ht="102" x14ac:dyDescent="0.2">
      <c r="A172" s="70">
        <v>70107</v>
      </c>
      <c r="B172" s="65" t="s">
        <v>1131</v>
      </c>
      <c r="C172" s="65" t="s">
        <v>1132</v>
      </c>
      <c r="D172" s="65" t="s">
        <v>1133</v>
      </c>
      <c r="E172" s="65" t="s">
        <v>1134</v>
      </c>
      <c r="F172" s="65" t="s">
        <v>1135</v>
      </c>
    </row>
    <row r="173" spans="1:6" ht="153" x14ac:dyDescent="0.2">
      <c r="A173" s="70">
        <v>70108</v>
      </c>
      <c r="B173" s="65" t="s">
        <v>1136</v>
      </c>
      <c r="C173" s="65" t="s">
        <v>1137</v>
      </c>
      <c r="D173" s="65" t="s">
        <v>1138</v>
      </c>
      <c r="E173" s="65" t="s">
        <v>1139</v>
      </c>
      <c r="F173" s="65" t="s">
        <v>1140</v>
      </c>
    </row>
    <row r="174" spans="1:6" ht="76.5" x14ac:dyDescent="0.2">
      <c r="A174" s="70">
        <v>70109</v>
      </c>
      <c r="B174" s="65" t="s">
        <v>1141</v>
      </c>
      <c r="C174" s="65" t="s">
        <v>1137</v>
      </c>
      <c r="D174" s="65" t="s">
        <v>223</v>
      </c>
      <c r="E174" s="65" t="s">
        <v>1142</v>
      </c>
      <c r="F174" s="65" t="s">
        <v>1142</v>
      </c>
    </row>
    <row r="175" spans="1:6" ht="76.5" x14ac:dyDescent="0.2">
      <c r="A175" s="70">
        <v>70110</v>
      </c>
      <c r="B175" s="65" t="s">
        <v>1141</v>
      </c>
      <c r="C175" s="65" t="s">
        <v>1137</v>
      </c>
      <c r="D175" s="65" t="s">
        <v>1143</v>
      </c>
      <c r="E175" s="65" t="s">
        <v>1144</v>
      </c>
      <c r="F175" s="65" t="s">
        <v>1144</v>
      </c>
    </row>
    <row r="176" spans="1:6" ht="76.5" x14ac:dyDescent="0.2">
      <c r="A176" s="70">
        <v>70111</v>
      </c>
      <c r="B176" s="65" t="s">
        <v>1145</v>
      </c>
      <c r="C176" s="65" t="s">
        <v>1137</v>
      </c>
      <c r="D176" s="65" t="s">
        <v>1146</v>
      </c>
      <c r="E176" s="65" t="s">
        <v>1147</v>
      </c>
      <c r="F176" s="65" t="s">
        <v>1147</v>
      </c>
    </row>
    <row r="177" spans="1:6" ht="76.5" x14ac:dyDescent="0.2">
      <c r="A177" s="70">
        <v>70112</v>
      </c>
      <c r="B177" s="65" t="s">
        <v>1148</v>
      </c>
      <c r="C177" s="65" t="s">
        <v>1137</v>
      </c>
      <c r="D177" s="65" t="s">
        <v>1146</v>
      </c>
      <c r="E177" s="65" t="s">
        <v>1149</v>
      </c>
      <c r="F177" s="65" t="s">
        <v>1149</v>
      </c>
    </row>
    <row r="178" spans="1:6" ht="76.5" x14ac:dyDescent="0.2">
      <c r="A178" s="70">
        <v>70113</v>
      </c>
      <c r="B178" s="65" t="s">
        <v>1150</v>
      </c>
      <c r="C178" s="65" t="s">
        <v>1137</v>
      </c>
      <c r="D178" s="65" t="s">
        <v>1146</v>
      </c>
      <c r="E178" s="65" t="s">
        <v>1151</v>
      </c>
      <c r="F178" s="65" t="s">
        <v>1151</v>
      </c>
    </row>
    <row r="179" spans="1:6" x14ac:dyDescent="0.2">
      <c r="A179" s="69"/>
      <c r="B179" s="66" t="s">
        <v>667</v>
      </c>
      <c r="C179" s="66" t="s">
        <v>667</v>
      </c>
      <c r="D179" s="66" t="s">
        <v>667</v>
      </c>
      <c r="E179" s="66" t="s">
        <v>667</v>
      </c>
      <c r="F179" s="66" t="s">
        <v>667</v>
      </c>
    </row>
    <row r="180" spans="1:6" ht="51" x14ac:dyDescent="0.2">
      <c r="A180" s="70">
        <v>70114</v>
      </c>
      <c r="B180" s="65" t="s">
        <v>1152</v>
      </c>
      <c r="C180" s="65"/>
      <c r="D180" s="65" t="s">
        <v>1153</v>
      </c>
      <c r="E180" s="65" t="s">
        <v>1154</v>
      </c>
      <c r="F180" s="67" t="s">
        <v>1154</v>
      </c>
    </row>
    <row r="181" spans="1:6" ht="63.75" x14ac:dyDescent="0.2">
      <c r="A181" s="70">
        <v>70115</v>
      </c>
      <c r="B181" s="65" t="s">
        <v>1155</v>
      </c>
      <c r="C181" s="65" t="s">
        <v>1156</v>
      </c>
      <c r="D181" s="65" t="s">
        <v>961</v>
      </c>
      <c r="E181" s="65" t="s">
        <v>1157</v>
      </c>
      <c r="F181" s="65" t="s">
        <v>1158</v>
      </c>
    </row>
    <row r="182" spans="1:6" ht="51" x14ac:dyDescent="0.2">
      <c r="A182" s="70">
        <v>70116</v>
      </c>
      <c r="B182" s="65" t="s">
        <v>1159</v>
      </c>
      <c r="C182" s="65" t="s">
        <v>1156</v>
      </c>
      <c r="D182" s="65" t="s">
        <v>961</v>
      </c>
      <c r="E182" s="65" t="s">
        <v>964</v>
      </c>
      <c r="F182" s="65" t="s">
        <v>965</v>
      </c>
    </row>
    <row r="183" spans="1:6" ht="51" x14ac:dyDescent="0.2">
      <c r="A183" s="70">
        <v>70117</v>
      </c>
      <c r="B183" s="65" t="s">
        <v>1160</v>
      </c>
      <c r="C183" s="65" t="s">
        <v>1156</v>
      </c>
      <c r="D183" s="65" t="s">
        <v>961</v>
      </c>
      <c r="E183" s="65" t="s">
        <v>1161</v>
      </c>
      <c r="F183" s="65" t="s">
        <v>1162</v>
      </c>
    </row>
    <row r="184" spans="1:6" x14ac:dyDescent="0.2">
      <c r="A184" s="69"/>
      <c r="B184" s="66" t="s">
        <v>667</v>
      </c>
      <c r="C184" s="66" t="s">
        <v>667</v>
      </c>
      <c r="D184" s="66" t="s">
        <v>667</v>
      </c>
      <c r="E184" s="66" t="s">
        <v>667</v>
      </c>
      <c r="F184" s="66" t="s">
        <v>667</v>
      </c>
    </row>
    <row r="185" spans="1:6" ht="63.75" x14ac:dyDescent="0.2">
      <c r="A185" s="70">
        <v>70118</v>
      </c>
      <c r="B185" s="65" t="s">
        <v>1163</v>
      </c>
      <c r="C185" s="65"/>
      <c r="D185" s="65" t="s">
        <v>1153</v>
      </c>
      <c r="E185" s="65" t="s">
        <v>1154</v>
      </c>
      <c r="F185" s="67" t="s">
        <v>1154</v>
      </c>
    </row>
    <row r="186" spans="1:6" ht="63.75" x14ac:dyDescent="0.2">
      <c r="A186" s="73">
        <v>70119</v>
      </c>
      <c r="B186" s="74" t="s">
        <v>1164</v>
      </c>
      <c r="C186" s="74"/>
      <c r="D186" s="74" t="s">
        <v>961</v>
      </c>
      <c r="E186" s="74" t="s">
        <v>1165</v>
      </c>
      <c r="F186" s="83" t="s">
        <v>1166</v>
      </c>
    </row>
    <row r="187" spans="1:6" ht="165.75" x14ac:dyDescent="0.2">
      <c r="A187" s="70">
        <v>70120</v>
      </c>
      <c r="B187" s="68" t="s">
        <v>1167</v>
      </c>
      <c r="C187" s="65" t="s">
        <v>1168</v>
      </c>
      <c r="D187" s="65" t="s">
        <v>325</v>
      </c>
      <c r="E187" s="65" t="s">
        <v>1169</v>
      </c>
      <c r="F187" s="67" t="s">
        <v>1169</v>
      </c>
    </row>
    <row r="188" spans="1:6" ht="63.75" x14ac:dyDescent="0.2">
      <c r="A188" s="73">
        <v>70121</v>
      </c>
      <c r="B188" s="74" t="s">
        <v>1170</v>
      </c>
      <c r="C188" s="74"/>
      <c r="D188" s="74" t="s">
        <v>961</v>
      </c>
      <c r="E188" s="74" t="s">
        <v>1171</v>
      </c>
      <c r="F188" s="83" t="s">
        <v>1166</v>
      </c>
    </row>
    <row r="189" spans="1:6" ht="63.75" x14ac:dyDescent="0.2">
      <c r="A189" s="70">
        <v>70122</v>
      </c>
      <c r="B189" s="65" t="s">
        <v>1172</v>
      </c>
      <c r="C189" s="65" t="s">
        <v>1173</v>
      </c>
      <c r="D189" s="65" t="s">
        <v>1153</v>
      </c>
      <c r="E189" s="65" t="s">
        <v>1174</v>
      </c>
      <c r="F189" s="65" t="s">
        <v>1174</v>
      </c>
    </row>
    <row r="190" spans="1:6" x14ac:dyDescent="0.2">
      <c r="A190" s="69"/>
      <c r="B190" s="66" t="s">
        <v>667</v>
      </c>
      <c r="C190" s="66" t="s">
        <v>667</v>
      </c>
      <c r="D190" s="66" t="s">
        <v>667</v>
      </c>
      <c r="E190" s="66" t="s">
        <v>667</v>
      </c>
      <c r="F190" s="66" t="s">
        <v>667</v>
      </c>
    </row>
    <row r="191" spans="1:6" ht="63.75" x14ac:dyDescent="0.2">
      <c r="A191" s="70">
        <v>70123</v>
      </c>
      <c r="B191" s="65" t="s">
        <v>1175</v>
      </c>
      <c r="C191" s="65"/>
      <c r="D191" s="65" t="s">
        <v>1176</v>
      </c>
      <c r="E191" s="65" t="s">
        <v>1177</v>
      </c>
      <c r="F191" s="65" t="s">
        <v>1177</v>
      </c>
    </row>
    <row r="192" spans="1:6" ht="63.75" x14ac:dyDescent="0.2">
      <c r="A192" s="70">
        <v>70124</v>
      </c>
      <c r="B192" s="65" t="s">
        <v>1178</v>
      </c>
      <c r="C192" s="65"/>
      <c r="D192" s="65" t="s">
        <v>1179</v>
      </c>
      <c r="E192" s="65" t="s">
        <v>1180</v>
      </c>
      <c r="F192" s="65" t="s">
        <v>1180</v>
      </c>
    </row>
    <row r="193" spans="1:6" ht="76.5" x14ac:dyDescent="0.2">
      <c r="A193" s="72">
        <v>70993</v>
      </c>
      <c r="B193" s="72" t="s">
        <v>1181</v>
      </c>
      <c r="C193" s="68"/>
      <c r="D193" s="72" t="s">
        <v>223</v>
      </c>
      <c r="E193" s="84" t="s">
        <v>1182</v>
      </c>
      <c r="F193" s="84" t="s">
        <v>1211</v>
      </c>
    </row>
    <row r="194" spans="1:6" ht="51" x14ac:dyDescent="0.2">
      <c r="A194" s="72">
        <v>70994</v>
      </c>
      <c r="B194" s="72" t="s">
        <v>1183</v>
      </c>
      <c r="C194" s="68"/>
      <c r="D194" s="72" t="s">
        <v>778</v>
      </c>
      <c r="E194" s="72" t="s">
        <v>1184</v>
      </c>
      <c r="F194" s="72" t="s">
        <v>1185</v>
      </c>
    </row>
    <row r="195" spans="1:6" ht="51" x14ac:dyDescent="0.2">
      <c r="A195" s="72">
        <v>70995</v>
      </c>
      <c r="B195" s="72" t="s">
        <v>1186</v>
      </c>
      <c r="C195" s="68"/>
      <c r="D195" s="72" t="s">
        <v>308</v>
      </c>
      <c r="E195" s="72" t="s">
        <v>1187</v>
      </c>
      <c r="F195" s="72" t="s">
        <v>1188</v>
      </c>
    </row>
    <row r="196" spans="1:6" ht="63.75" x14ac:dyDescent="0.2">
      <c r="A196" s="72">
        <v>70996</v>
      </c>
      <c r="B196" s="72" t="s">
        <v>1189</v>
      </c>
      <c r="C196" s="68"/>
      <c r="D196" s="72" t="s">
        <v>1190</v>
      </c>
      <c r="E196" s="72" t="s">
        <v>1191</v>
      </c>
      <c r="F196" s="72" t="s">
        <v>1192</v>
      </c>
    </row>
    <row r="197" spans="1:6" ht="114.75" x14ac:dyDescent="0.2">
      <c r="A197" s="72">
        <v>70998</v>
      </c>
      <c r="B197" s="72" t="s">
        <v>1193</v>
      </c>
      <c r="C197" s="68"/>
      <c r="D197" s="72" t="s">
        <v>1190</v>
      </c>
      <c r="E197" s="72" t="s">
        <v>1194</v>
      </c>
      <c r="F197" s="72" t="s">
        <v>1195</v>
      </c>
    </row>
    <row r="198" spans="1:6" ht="114.75" x14ac:dyDescent="0.2">
      <c r="A198" s="72">
        <v>70999</v>
      </c>
      <c r="B198" s="72" t="s">
        <v>1193</v>
      </c>
      <c r="C198" s="68"/>
      <c r="D198" s="72" t="s">
        <v>1190</v>
      </c>
      <c r="E198" s="72" t="s">
        <v>1196</v>
      </c>
      <c r="F198" s="72" t="s">
        <v>1197</v>
      </c>
    </row>
    <row r="199" spans="1:6" x14ac:dyDescent="0.2">
      <c r="A199" s="69"/>
      <c r="B199" s="66" t="s">
        <v>667</v>
      </c>
      <c r="C199" s="66" t="s">
        <v>667</v>
      </c>
      <c r="D199" s="66" t="s">
        <v>667</v>
      </c>
      <c r="E199" s="66" t="s">
        <v>667</v>
      </c>
      <c r="F199" s="66" t="s">
        <v>667</v>
      </c>
    </row>
    <row r="200" spans="1:6" ht="38.25" x14ac:dyDescent="0.2">
      <c r="A200" s="76">
        <v>70991</v>
      </c>
      <c r="B200" s="65" t="s">
        <v>1198</v>
      </c>
      <c r="C200" s="65"/>
      <c r="D200" s="65" t="s">
        <v>103</v>
      </c>
      <c r="E200" s="65" t="s">
        <v>1199</v>
      </c>
      <c r="F200" s="65" t="s">
        <v>1200</v>
      </c>
    </row>
    <row r="201" spans="1:6" x14ac:dyDescent="0.2">
      <c r="A201" s="69"/>
      <c r="B201" s="66" t="s">
        <v>667</v>
      </c>
      <c r="C201" s="66" t="s">
        <v>667</v>
      </c>
      <c r="D201" s="66" t="s">
        <v>667</v>
      </c>
      <c r="E201" s="66" t="s">
        <v>667</v>
      </c>
      <c r="F201" s="66" t="s">
        <v>667</v>
      </c>
    </row>
    <row r="202" spans="1:6" ht="25.5" x14ac:dyDescent="0.2">
      <c r="A202" s="76">
        <v>70992</v>
      </c>
      <c r="B202" s="72" t="s">
        <v>1201</v>
      </c>
      <c r="C202" s="68" t="s">
        <v>712</v>
      </c>
      <c r="D202" s="72" t="s">
        <v>778</v>
      </c>
      <c r="E202" s="72" t="s">
        <v>1202</v>
      </c>
      <c r="F202" s="72" t="s">
        <v>1203</v>
      </c>
    </row>
    <row r="203" spans="1:6" x14ac:dyDescent="0.2">
      <c r="A203" s="69"/>
      <c r="B203" s="66" t="s">
        <v>667</v>
      </c>
      <c r="C203" s="66" t="s">
        <v>667</v>
      </c>
      <c r="D203" s="66" t="s">
        <v>667</v>
      </c>
      <c r="E203" s="66" t="s">
        <v>667</v>
      </c>
      <c r="F203" s="66" t="s">
        <v>667</v>
      </c>
    </row>
    <row r="204" spans="1:6" ht="38.25" x14ac:dyDescent="0.2">
      <c r="A204" s="76">
        <v>70990</v>
      </c>
      <c r="B204" s="74" t="s">
        <v>1204</v>
      </c>
      <c r="C204" s="77" t="s">
        <v>1205</v>
      </c>
      <c r="D204" s="75" t="s">
        <v>1206</v>
      </c>
      <c r="E204" s="78" t="s">
        <v>1207</v>
      </c>
      <c r="F204" s="78" t="s">
        <v>1207</v>
      </c>
    </row>
    <row r="205" spans="1:6" ht="15" x14ac:dyDescent="0.25">
      <c r="A205" s="63"/>
      <c r="B205" s="63"/>
      <c r="C205" s="63"/>
      <c r="D205" s="63"/>
      <c r="E205" s="79"/>
      <c r="F205" s="6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tabColor rgb="FFFFC000"/>
    <pageSetUpPr fitToPage="1"/>
  </sheetPr>
  <dimension ref="A1:Q45"/>
  <sheetViews>
    <sheetView showGridLines="0" zoomScaleNormal="100" workbookViewId="0">
      <pane ySplit="1" topLeftCell="A34" activePane="bottomLeft" state="frozen"/>
      <selection activeCell="P60" sqref="P60"/>
      <selection pane="bottomLeft" activeCell="H10" sqref="H10"/>
    </sheetView>
  </sheetViews>
  <sheetFormatPr defaultColWidth="60.7109375" defaultRowHeight="12.75" x14ac:dyDescent="0.2"/>
  <cols>
    <col min="1" max="1" width="8.140625" style="7" bestFit="1" customWidth="1"/>
    <col min="2" max="2" width="6" style="7" bestFit="1" customWidth="1"/>
    <col min="3" max="3" width="60.28515625" style="7" bestFit="1" customWidth="1"/>
    <col min="4" max="4" width="14.5703125" style="7" bestFit="1" customWidth="1"/>
    <col min="5" max="5" width="17.42578125" style="7" bestFit="1" customWidth="1"/>
    <col min="6" max="6" width="60.85546875" style="7" bestFit="1" customWidth="1"/>
    <col min="7" max="7" width="10.28515625" style="8" bestFit="1" customWidth="1"/>
    <col min="8" max="8" width="60.7109375" style="7"/>
    <col min="9" max="9" width="21.140625" style="7" bestFit="1" customWidth="1"/>
    <col min="10" max="10" width="20.5703125" style="7" bestFit="1" customWidth="1"/>
    <col min="11" max="11" width="21.140625" style="7" bestFit="1" customWidth="1"/>
    <col min="12" max="12" width="11" style="7" bestFit="1" customWidth="1"/>
    <col min="13" max="13" width="16.7109375" style="7" bestFit="1" customWidth="1"/>
    <col min="14" max="14" width="18.42578125" style="7" bestFit="1" customWidth="1"/>
    <col min="15" max="16" width="60.85546875" style="7" bestFit="1" customWidth="1"/>
    <col min="17" max="17" width="11.5703125" style="6" bestFit="1" customWidth="1"/>
    <col min="18" max="16384" width="60.7109375" style="6"/>
  </cols>
  <sheetData>
    <row r="1" spans="1:17"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25.5" x14ac:dyDescent="0.2">
      <c r="A2" s="23">
        <v>1</v>
      </c>
      <c r="B2" s="55" t="s">
        <v>177</v>
      </c>
      <c r="C2" s="56" t="s">
        <v>449</v>
      </c>
      <c r="D2" s="55"/>
      <c r="E2" s="56" t="s">
        <v>179</v>
      </c>
      <c r="F2" s="55" t="s">
        <v>524</v>
      </c>
      <c r="G2" s="57"/>
      <c r="H2" s="55" t="s">
        <v>525</v>
      </c>
      <c r="I2" s="55" t="s">
        <v>85</v>
      </c>
      <c r="J2" s="55" t="s">
        <v>84</v>
      </c>
      <c r="K2" s="55" t="s">
        <v>85</v>
      </c>
      <c r="L2" s="55" t="s">
        <v>195</v>
      </c>
      <c r="M2" s="55" t="s">
        <v>450</v>
      </c>
      <c r="N2" s="55" t="s">
        <v>451</v>
      </c>
      <c r="O2" s="55" t="s">
        <v>452</v>
      </c>
      <c r="P2" s="55"/>
      <c r="Q2" s="26" t="s">
        <v>606</v>
      </c>
    </row>
    <row r="3" spans="1:17" x14ac:dyDescent="0.2">
      <c r="A3" s="23">
        <v>2</v>
      </c>
      <c r="B3" s="55" t="s">
        <v>89</v>
      </c>
      <c r="C3" s="56" t="s">
        <v>64</v>
      </c>
      <c r="D3" s="55"/>
      <c r="E3" s="56" t="s">
        <v>62</v>
      </c>
      <c r="F3" s="55" t="s">
        <v>65</v>
      </c>
      <c r="G3" s="57"/>
      <c r="H3" s="55" t="s">
        <v>526</v>
      </c>
      <c r="I3" s="55" t="s">
        <v>85</v>
      </c>
      <c r="J3" s="55" t="s">
        <v>84</v>
      </c>
      <c r="K3" s="55" t="s">
        <v>85</v>
      </c>
      <c r="L3" s="55" t="s">
        <v>527</v>
      </c>
      <c r="M3" s="55" t="s">
        <v>70</v>
      </c>
      <c r="N3" s="55" t="s">
        <v>72</v>
      </c>
      <c r="O3" s="55" t="s">
        <v>68</v>
      </c>
      <c r="P3" s="55"/>
      <c r="Q3" s="26" t="s">
        <v>607</v>
      </c>
    </row>
    <row r="4" spans="1:17" x14ac:dyDescent="0.2">
      <c r="A4" s="23">
        <v>3</v>
      </c>
      <c r="B4" s="55" t="s">
        <v>183</v>
      </c>
      <c r="C4" s="56" t="s">
        <v>453</v>
      </c>
      <c r="D4" s="55"/>
      <c r="E4" s="56" t="s">
        <v>185</v>
      </c>
      <c r="F4" s="55" t="s">
        <v>454</v>
      </c>
      <c r="G4" s="57"/>
      <c r="H4" s="55" t="s">
        <v>528</v>
      </c>
      <c r="I4" s="55" t="s">
        <v>85</v>
      </c>
      <c r="J4" s="55" t="s">
        <v>84</v>
      </c>
      <c r="K4" s="55" t="s">
        <v>85</v>
      </c>
      <c r="L4" s="55" t="s">
        <v>527</v>
      </c>
      <c r="M4" s="55" t="s">
        <v>455</v>
      </c>
      <c r="N4" s="55" t="s">
        <v>529</v>
      </c>
      <c r="O4" s="55" t="s">
        <v>456</v>
      </c>
      <c r="P4" s="55" t="s">
        <v>515</v>
      </c>
      <c r="Q4" s="26" t="s">
        <v>608</v>
      </c>
    </row>
    <row r="5" spans="1:17" ht="89.25" x14ac:dyDescent="0.2">
      <c r="A5" s="23">
        <v>4</v>
      </c>
      <c r="B5" s="55" t="s">
        <v>200</v>
      </c>
      <c r="C5" s="56" t="s">
        <v>446</v>
      </c>
      <c r="D5" s="55"/>
      <c r="E5" s="56" t="s">
        <v>202</v>
      </c>
      <c r="F5" s="55" t="s">
        <v>589</v>
      </c>
      <c r="G5" s="57"/>
      <c r="H5" s="55" t="s">
        <v>590</v>
      </c>
      <c r="I5" s="55" t="s">
        <v>85</v>
      </c>
      <c r="J5" s="55" t="s">
        <v>84</v>
      </c>
      <c r="K5" s="55" t="s">
        <v>85</v>
      </c>
      <c r="L5" s="55" t="s">
        <v>195</v>
      </c>
      <c r="M5" s="55" t="s">
        <v>447</v>
      </c>
      <c r="N5" s="55" t="s">
        <v>530</v>
      </c>
      <c r="O5" s="55" t="s">
        <v>448</v>
      </c>
      <c r="P5" s="55" t="s">
        <v>519</v>
      </c>
      <c r="Q5" s="26" t="s">
        <v>609</v>
      </c>
    </row>
    <row r="6" spans="1:17" ht="25.5" x14ac:dyDescent="0.2">
      <c r="A6" s="23">
        <v>5</v>
      </c>
      <c r="B6" s="23" t="s">
        <v>133</v>
      </c>
      <c r="C6" s="24" t="s">
        <v>134</v>
      </c>
      <c r="D6" s="23"/>
      <c r="E6" s="24" t="s">
        <v>122</v>
      </c>
      <c r="F6" s="23" t="s">
        <v>135</v>
      </c>
      <c r="G6" s="25"/>
      <c r="H6" s="23" t="s">
        <v>531</v>
      </c>
      <c r="I6" s="23" t="s">
        <v>85</v>
      </c>
      <c r="J6" s="23" t="s">
        <v>84</v>
      </c>
      <c r="K6" s="23" t="s">
        <v>85</v>
      </c>
      <c r="L6" s="23" t="s">
        <v>527</v>
      </c>
      <c r="M6" s="23" t="s">
        <v>136</v>
      </c>
      <c r="N6" s="23" t="s">
        <v>137</v>
      </c>
      <c r="O6" s="23" t="s">
        <v>135</v>
      </c>
      <c r="P6" s="23" t="s">
        <v>523</v>
      </c>
      <c r="Q6" s="26" t="s">
        <v>622</v>
      </c>
    </row>
    <row r="7" spans="1:17" ht="25.5" x14ac:dyDescent="0.2">
      <c r="A7" s="23">
        <v>6</v>
      </c>
      <c r="B7" s="23" t="s">
        <v>138</v>
      </c>
      <c r="C7" s="24" t="s">
        <v>214</v>
      </c>
      <c r="D7" s="23"/>
      <c r="E7" s="24" t="s">
        <v>214</v>
      </c>
      <c r="F7" s="23" t="s">
        <v>477</v>
      </c>
      <c r="G7" s="25"/>
      <c r="H7" s="23" t="s">
        <v>532</v>
      </c>
      <c r="I7" s="23" t="s">
        <v>85</v>
      </c>
      <c r="J7" s="23" t="s">
        <v>84</v>
      </c>
      <c r="K7" s="23" t="s">
        <v>85</v>
      </c>
      <c r="L7" s="23" t="s">
        <v>195</v>
      </c>
      <c r="M7" s="23" t="s">
        <v>478</v>
      </c>
      <c r="N7" s="23" t="s">
        <v>479</v>
      </c>
      <c r="O7" s="23" t="s">
        <v>480</v>
      </c>
      <c r="P7" s="23" t="s">
        <v>481</v>
      </c>
      <c r="Q7" s="26" t="s">
        <v>622</v>
      </c>
    </row>
    <row r="8" spans="1:17" ht="140.25" x14ac:dyDescent="0.2">
      <c r="A8" s="23">
        <v>7</v>
      </c>
      <c r="B8" s="23" t="s">
        <v>138</v>
      </c>
      <c r="C8" s="24" t="s">
        <v>139</v>
      </c>
      <c r="D8" s="23"/>
      <c r="E8" s="24" t="s">
        <v>140</v>
      </c>
      <c r="F8" s="23" t="s">
        <v>141</v>
      </c>
      <c r="G8" s="25"/>
      <c r="H8" s="23" t="s">
        <v>533</v>
      </c>
      <c r="I8" s="23" t="s">
        <v>85</v>
      </c>
      <c r="J8" s="23" t="s">
        <v>84</v>
      </c>
      <c r="K8" s="23" t="s">
        <v>85</v>
      </c>
      <c r="L8" s="23" t="s">
        <v>527</v>
      </c>
      <c r="M8" s="23" t="s">
        <v>142</v>
      </c>
      <c r="N8" s="23" t="s">
        <v>143</v>
      </c>
      <c r="O8" s="23" t="s">
        <v>144</v>
      </c>
      <c r="P8" s="23" t="s">
        <v>150</v>
      </c>
      <c r="Q8" s="26"/>
    </row>
    <row r="9" spans="1:17" ht="140.25" x14ac:dyDescent="0.2">
      <c r="A9" s="23">
        <v>8</v>
      </c>
      <c r="B9" s="55" t="s">
        <v>138</v>
      </c>
      <c r="C9" s="56" t="s">
        <v>139</v>
      </c>
      <c r="D9" s="55"/>
      <c r="E9" s="56" t="s">
        <v>103</v>
      </c>
      <c r="F9" s="55" t="s">
        <v>145</v>
      </c>
      <c r="G9" s="57"/>
      <c r="H9" s="55" t="s">
        <v>534</v>
      </c>
      <c r="I9" s="55" t="s">
        <v>85</v>
      </c>
      <c r="J9" s="55" t="s">
        <v>84</v>
      </c>
      <c r="K9" s="55" t="s">
        <v>85</v>
      </c>
      <c r="L9" s="55" t="s">
        <v>527</v>
      </c>
      <c r="M9" s="55" t="s">
        <v>146</v>
      </c>
      <c r="N9" s="55" t="s">
        <v>147</v>
      </c>
      <c r="O9" s="55" t="s">
        <v>148</v>
      </c>
      <c r="P9" s="55" t="s">
        <v>151</v>
      </c>
      <c r="Q9" s="26" t="s">
        <v>610</v>
      </c>
    </row>
    <row r="10" spans="1:17" ht="25.5" x14ac:dyDescent="0.2">
      <c r="A10" s="23">
        <v>9</v>
      </c>
      <c r="B10" s="23" t="s">
        <v>90</v>
      </c>
      <c r="C10" s="24" t="s">
        <v>503</v>
      </c>
      <c r="D10" s="23"/>
      <c r="E10" s="24" t="s">
        <v>63</v>
      </c>
      <c r="F10" s="23" t="s">
        <v>88</v>
      </c>
      <c r="G10" s="25"/>
      <c r="H10" s="23" t="s">
        <v>535</v>
      </c>
      <c r="I10" s="23" t="s">
        <v>85</v>
      </c>
      <c r="J10" s="23" t="s">
        <v>84</v>
      </c>
      <c r="K10" s="23" t="s">
        <v>85</v>
      </c>
      <c r="L10" s="23" t="s">
        <v>10</v>
      </c>
      <c r="M10" s="23" t="s">
        <v>71</v>
      </c>
      <c r="N10" s="23" t="s">
        <v>73</v>
      </c>
      <c r="O10" s="23" t="s">
        <v>87</v>
      </c>
      <c r="P10" s="23"/>
      <c r="Q10" s="26"/>
    </row>
    <row r="11" spans="1:17" ht="51" x14ac:dyDescent="0.2">
      <c r="A11" s="23">
        <v>10</v>
      </c>
      <c r="B11" s="23" t="s">
        <v>269</v>
      </c>
      <c r="C11" s="24" t="s">
        <v>482</v>
      </c>
      <c r="D11" s="23"/>
      <c r="E11" s="24" t="s">
        <v>271</v>
      </c>
      <c r="F11" s="23" t="s">
        <v>483</v>
      </c>
      <c r="G11" s="25"/>
      <c r="H11" s="23" t="s">
        <v>536</v>
      </c>
      <c r="I11" s="23" t="s">
        <v>85</v>
      </c>
      <c r="J11" s="23" t="s">
        <v>84</v>
      </c>
      <c r="K11" s="23" t="s">
        <v>85</v>
      </c>
      <c r="L11" s="23" t="s">
        <v>195</v>
      </c>
      <c r="M11" s="23" t="s">
        <v>484</v>
      </c>
      <c r="N11" s="23" t="s">
        <v>485</v>
      </c>
      <c r="O11" s="23" t="s">
        <v>483</v>
      </c>
      <c r="P11" s="23"/>
      <c r="Q11" s="26"/>
    </row>
    <row r="12" spans="1:17" ht="38.25" x14ac:dyDescent="0.2">
      <c r="A12" s="23">
        <v>11</v>
      </c>
      <c r="B12" s="23" t="s">
        <v>281</v>
      </c>
      <c r="C12" s="24" t="s">
        <v>504</v>
      </c>
      <c r="D12" s="23"/>
      <c r="E12" s="24" t="s">
        <v>283</v>
      </c>
      <c r="F12" s="23" t="s">
        <v>473</v>
      </c>
      <c r="G12" s="25"/>
      <c r="H12" s="23" t="s">
        <v>537</v>
      </c>
      <c r="I12" s="23" t="s">
        <v>85</v>
      </c>
      <c r="J12" s="23" t="s">
        <v>84</v>
      </c>
      <c r="K12" s="23" t="s">
        <v>85</v>
      </c>
      <c r="L12" s="23" t="s">
        <v>195</v>
      </c>
      <c r="M12" s="23" t="s">
        <v>474</v>
      </c>
      <c r="N12" s="23" t="s">
        <v>475</v>
      </c>
      <c r="O12" s="23" t="s">
        <v>476</v>
      </c>
      <c r="P12" s="23"/>
      <c r="Q12" s="26"/>
    </row>
    <row r="13" spans="1:17" ht="38.25" x14ac:dyDescent="0.2">
      <c r="A13" s="23">
        <v>12</v>
      </c>
      <c r="B13" s="23" t="s">
        <v>281</v>
      </c>
      <c r="C13" s="24" t="s">
        <v>504</v>
      </c>
      <c r="D13" s="23"/>
      <c r="E13" s="24" t="s">
        <v>283</v>
      </c>
      <c r="F13" s="23" t="s">
        <v>538</v>
      </c>
      <c r="G13" s="25"/>
      <c r="H13" s="23" t="s">
        <v>539</v>
      </c>
      <c r="I13" s="23" t="s">
        <v>85</v>
      </c>
      <c r="J13" s="23" t="s">
        <v>84</v>
      </c>
      <c r="K13" s="23" t="s">
        <v>85</v>
      </c>
      <c r="L13" s="23" t="s">
        <v>527</v>
      </c>
      <c r="M13" s="23" t="s">
        <v>508</v>
      </c>
      <c r="N13" s="23" t="s">
        <v>540</v>
      </c>
      <c r="O13" s="23" t="s">
        <v>541</v>
      </c>
      <c r="P13" s="23"/>
      <c r="Q13" s="26"/>
    </row>
    <row r="14" spans="1:17" x14ac:dyDescent="0.2">
      <c r="A14" s="23">
        <v>13</v>
      </c>
      <c r="B14" s="23" t="s">
        <v>542</v>
      </c>
      <c r="C14" s="24" t="s">
        <v>543</v>
      </c>
      <c r="D14" s="23"/>
      <c r="E14" s="24" t="s">
        <v>544</v>
      </c>
      <c r="F14" s="23" t="s">
        <v>545</v>
      </c>
      <c r="G14" s="25"/>
      <c r="H14" s="23" t="s">
        <v>546</v>
      </c>
      <c r="I14" s="23" t="s">
        <v>85</v>
      </c>
      <c r="J14" s="23" t="s">
        <v>84</v>
      </c>
      <c r="K14" s="23" t="s">
        <v>85</v>
      </c>
      <c r="L14" s="23" t="s">
        <v>527</v>
      </c>
      <c r="M14" s="23" t="s">
        <v>509</v>
      </c>
      <c r="N14" s="23" t="s">
        <v>547</v>
      </c>
      <c r="O14" s="23" t="s">
        <v>548</v>
      </c>
      <c r="P14" s="23"/>
      <c r="Q14" s="26"/>
    </row>
    <row r="15" spans="1:17" ht="38.25" x14ac:dyDescent="0.2">
      <c r="A15" s="23">
        <v>14</v>
      </c>
      <c r="B15" s="23" t="s">
        <v>549</v>
      </c>
      <c r="C15" s="24" t="s">
        <v>550</v>
      </c>
      <c r="D15" s="23"/>
      <c r="E15" s="24" t="s">
        <v>551</v>
      </c>
      <c r="F15" s="23" t="s">
        <v>552</v>
      </c>
      <c r="G15" s="25"/>
      <c r="H15" s="23" t="s">
        <v>553</v>
      </c>
      <c r="I15" s="23" t="s">
        <v>85</v>
      </c>
      <c r="J15" s="23" t="s">
        <v>84</v>
      </c>
      <c r="K15" s="23" t="s">
        <v>85</v>
      </c>
      <c r="L15" s="23" t="s">
        <v>527</v>
      </c>
      <c r="M15" s="23" t="s">
        <v>510</v>
      </c>
      <c r="N15" s="23" t="s">
        <v>554</v>
      </c>
      <c r="O15" s="23" t="s">
        <v>552</v>
      </c>
      <c r="P15" s="23"/>
      <c r="Q15" s="26"/>
    </row>
    <row r="16" spans="1:17" ht="25.5" x14ac:dyDescent="0.2">
      <c r="A16" s="23">
        <v>15</v>
      </c>
      <c r="B16" s="23" t="s">
        <v>287</v>
      </c>
      <c r="C16" s="24" t="s">
        <v>555</v>
      </c>
      <c r="D16" s="23"/>
      <c r="E16" s="24" t="s">
        <v>140</v>
      </c>
      <c r="F16" s="23" t="s">
        <v>465</v>
      </c>
      <c r="G16" s="25"/>
      <c r="H16" s="23" t="s">
        <v>556</v>
      </c>
      <c r="I16" s="23" t="s">
        <v>85</v>
      </c>
      <c r="J16" s="23" t="s">
        <v>84</v>
      </c>
      <c r="K16" s="23" t="s">
        <v>85</v>
      </c>
      <c r="L16" s="23" t="s">
        <v>557</v>
      </c>
      <c r="M16" s="23" t="s">
        <v>466</v>
      </c>
      <c r="N16" s="23" t="s">
        <v>506</v>
      </c>
      <c r="O16" s="23" t="s">
        <v>507</v>
      </c>
      <c r="P16" s="23"/>
      <c r="Q16" s="26"/>
    </row>
    <row r="17" spans="1:17" ht="114.75" x14ac:dyDescent="0.2">
      <c r="A17" s="23">
        <v>16</v>
      </c>
      <c r="B17" s="23" t="s">
        <v>91</v>
      </c>
      <c r="C17" s="24" t="s">
        <v>92</v>
      </c>
      <c r="D17" s="23"/>
      <c r="E17" s="24" t="s">
        <v>93</v>
      </c>
      <c r="F17" s="23" t="s">
        <v>595</v>
      </c>
      <c r="G17" s="25"/>
      <c r="H17" s="23" t="s">
        <v>591</v>
      </c>
      <c r="I17" s="23" t="s">
        <v>85</v>
      </c>
      <c r="J17" s="23" t="s">
        <v>84</v>
      </c>
      <c r="K17" s="23" t="s">
        <v>85</v>
      </c>
      <c r="L17" s="23" t="s">
        <v>195</v>
      </c>
      <c r="M17" s="23" t="s">
        <v>94</v>
      </c>
      <c r="N17" s="23" t="s">
        <v>558</v>
      </c>
      <c r="O17" s="23" t="s">
        <v>445</v>
      </c>
      <c r="P17" s="23" t="s">
        <v>587</v>
      </c>
      <c r="Q17" s="26">
        <v>44336</v>
      </c>
    </row>
    <row r="18" spans="1:17" ht="63.75" x14ac:dyDescent="0.2">
      <c r="A18" s="23">
        <v>17</v>
      </c>
      <c r="B18" s="23" t="s">
        <v>91</v>
      </c>
      <c r="C18" s="24" t="s">
        <v>92</v>
      </c>
      <c r="D18" s="23"/>
      <c r="E18" s="24" t="s">
        <v>93</v>
      </c>
      <c r="F18" s="23" t="s">
        <v>592</v>
      </c>
      <c r="G18" s="25"/>
      <c r="H18" s="23" t="s">
        <v>593</v>
      </c>
      <c r="I18" s="23" t="s">
        <v>85</v>
      </c>
      <c r="J18" s="23" t="s">
        <v>84</v>
      </c>
      <c r="K18" s="23" t="s">
        <v>85</v>
      </c>
      <c r="L18" s="23" t="s">
        <v>69</v>
      </c>
      <c r="M18" s="23" t="s">
        <v>495</v>
      </c>
      <c r="N18" s="23" t="s">
        <v>559</v>
      </c>
      <c r="O18" s="23" t="s">
        <v>445</v>
      </c>
      <c r="P18" s="23" t="s">
        <v>588</v>
      </c>
      <c r="Q18" s="26"/>
    </row>
    <row r="19" spans="1:17" ht="38.25" x14ac:dyDescent="0.2">
      <c r="A19" s="23">
        <v>18</v>
      </c>
      <c r="B19" s="23" t="s">
        <v>498</v>
      </c>
      <c r="C19" s="24" t="s">
        <v>499</v>
      </c>
      <c r="D19" s="23"/>
      <c r="E19" s="24" t="s">
        <v>93</v>
      </c>
      <c r="F19" s="23" t="s">
        <v>500</v>
      </c>
      <c r="G19" s="25"/>
      <c r="H19" s="23" t="s">
        <v>560</v>
      </c>
      <c r="I19" s="23" t="s">
        <v>85</v>
      </c>
      <c r="J19" s="23" t="s">
        <v>84</v>
      </c>
      <c r="K19" s="23" t="s">
        <v>85</v>
      </c>
      <c r="L19" s="23" t="s">
        <v>527</v>
      </c>
      <c r="M19" s="23" t="s">
        <v>501</v>
      </c>
      <c r="N19" s="23" t="s">
        <v>502</v>
      </c>
      <c r="O19" s="23" t="s">
        <v>500</v>
      </c>
      <c r="P19" s="23"/>
      <c r="Q19" s="26"/>
    </row>
    <row r="20" spans="1:17" x14ac:dyDescent="0.2">
      <c r="A20" s="23">
        <v>19</v>
      </c>
      <c r="B20" s="23" t="s">
        <v>120</v>
      </c>
      <c r="C20" s="24" t="s">
        <v>121</v>
      </c>
      <c r="D20" s="23"/>
      <c r="E20" s="24" t="s">
        <v>122</v>
      </c>
      <c r="F20" s="23" t="s">
        <v>123</v>
      </c>
      <c r="G20" s="25"/>
      <c r="H20" s="23" t="s">
        <v>561</v>
      </c>
      <c r="I20" s="23" t="s">
        <v>85</v>
      </c>
      <c r="J20" s="23" t="s">
        <v>84</v>
      </c>
      <c r="K20" s="23" t="s">
        <v>85</v>
      </c>
      <c r="L20" s="23" t="s">
        <v>527</v>
      </c>
      <c r="M20" s="23" t="s">
        <v>124</v>
      </c>
      <c r="N20" s="23" t="s">
        <v>125</v>
      </c>
      <c r="O20" s="23" t="s">
        <v>126</v>
      </c>
      <c r="P20" s="23"/>
      <c r="Q20" s="26"/>
    </row>
    <row r="21" spans="1:17" ht="25.5" x14ac:dyDescent="0.2">
      <c r="A21" s="23">
        <v>20</v>
      </c>
      <c r="B21" s="23" t="s">
        <v>101</v>
      </c>
      <c r="C21" s="24" t="s">
        <v>102</v>
      </c>
      <c r="D21" s="23"/>
      <c r="E21" s="24" t="s">
        <v>103</v>
      </c>
      <c r="F21" s="23" t="s">
        <v>104</v>
      </c>
      <c r="G21" s="25"/>
      <c r="H21" s="23" t="s">
        <v>562</v>
      </c>
      <c r="I21" s="23" t="s">
        <v>85</v>
      </c>
      <c r="J21" s="23" t="s">
        <v>84</v>
      </c>
      <c r="K21" s="23" t="s">
        <v>85</v>
      </c>
      <c r="L21" s="23" t="s">
        <v>527</v>
      </c>
      <c r="M21" s="23" t="s">
        <v>105</v>
      </c>
      <c r="N21" s="23" t="s">
        <v>106</v>
      </c>
      <c r="O21" s="23" t="s">
        <v>107</v>
      </c>
      <c r="P21" s="23"/>
      <c r="Q21" s="26"/>
    </row>
    <row r="22" spans="1:17" ht="25.5" x14ac:dyDescent="0.2">
      <c r="A22" s="23">
        <v>21</v>
      </c>
      <c r="B22" s="23" t="s">
        <v>101</v>
      </c>
      <c r="C22" s="24" t="s">
        <v>102</v>
      </c>
      <c r="D22" s="23"/>
      <c r="E22" s="24" t="s">
        <v>103</v>
      </c>
      <c r="F22" s="23" t="s">
        <v>112</v>
      </c>
      <c r="G22" s="25"/>
      <c r="H22" s="23" t="s">
        <v>563</v>
      </c>
      <c r="I22" s="23" t="s">
        <v>85</v>
      </c>
      <c r="J22" s="23" t="s">
        <v>84</v>
      </c>
      <c r="K22" s="23" t="s">
        <v>85</v>
      </c>
      <c r="L22" s="23" t="s">
        <v>527</v>
      </c>
      <c r="M22" s="23" t="s">
        <v>115</v>
      </c>
      <c r="N22" s="23" t="s">
        <v>116</v>
      </c>
      <c r="O22" s="23" t="s">
        <v>117</v>
      </c>
      <c r="P22" s="23"/>
      <c r="Q22" s="26"/>
    </row>
    <row r="23" spans="1:17" ht="25.5" x14ac:dyDescent="0.2">
      <c r="A23" s="23">
        <v>22</v>
      </c>
      <c r="B23" s="23" t="s">
        <v>110</v>
      </c>
      <c r="C23" s="24" t="s">
        <v>108</v>
      </c>
      <c r="D23" s="23"/>
      <c r="E23" s="24" t="s">
        <v>103</v>
      </c>
      <c r="F23" s="23" t="s">
        <v>112</v>
      </c>
      <c r="G23" s="25"/>
      <c r="H23" s="23" t="s">
        <v>564</v>
      </c>
      <c r="I23" s="23" t="s">
        <v>85</v>
      </c>
      <c r="J23" s="23" t="s">
        <v>84</v>
      </c>
      <c r="K23" s="23" t="s">
        <v>85</v>
      </c>
      <c r="L23" s="23" t="s">
        <v>527</v>
      </c>
      <c r="M23" s="23" t="s">
        <v>118</v>
      </c>
      <c r="N23" s="23" t="s">
        <v>116</v>
      </c>
      <c r="O23" s="23" t="s">
        <v>117</v>
      </c>
      <c r="P23" s="23"/>
      <c r="Q23" s="26"/>
    </row>
    <row r="24" spans="1:17" ht="25.5" x14ac:dyDescent="0.2">
      <c r="A24" s="23">
        <v>23</v>
      </c>
      <c r="B24" s="23" t="s">
        <v>111</v>
      </c>
      <c r="C24" s="24" t="s">
        <v>109</v>
      </c>
      <c r="D24" s="23"/>
      <c r="E24" s="24" t="s">
        <v>103</v>
      </c>
      <c r="F24" s="23" t="s">
        <v>112</v>
      </c>
      <c r="G24" s="25"/>
      <c r="H24" s="23" t="s">
        <v>565</v>
      </c>
      <c r="I24" s="23" t="s">
        <v>85</v>
      </c>
      <c r="J24" s="23" t="s">
        <v>84</v>
      </c>
      <c r="K24" s="23" t="s">
        <v>85</v>
      </c>
      <c r="L24" s="23" t="s">
        <v>527</v>
      </c>
      <c r="M24" s="23" t="s">
        <v>119</v>
      </c>
      <c r="N24" s="23" t="s">
        <v>116</v>
      </c>
      <c r="O24" s="23" t="s">
        <v>117</v>
      </c>
      <c r="P24" s="23"/>
      <c r="Q24" s="26"/>
    </row>
    <row r="25" spans="1:17" ht="25.5" x14ac:dyDescent="0.2">
      <c r="A25" s="52">
        <v>24</v>
      </c>
      <c r="B25" s="52" t="s">
        <v>299</v>
      </c>
      <c r="C25" s="53" t="s">
        <v>471</v>
      </c>
      <c r="D25" s="52"/>
      <c r="E25" s="53" t="s">
        <v>140</v>
      </c>
      <c r="F25" s="52" t="s">
        <v>465</v>
      </c>
      <c r="G25" s="54"/>
      <c r="H25" s="52" t="s">
        <v>566</v>
      </c>
      <c r="I25" s="52" t="s">
        <v>85</v>
      </c>
      <c r="J25" s="52" t="s">
        <v>84</v>
      </c>
      <c r="K25" s="52" t="s">
        <v>85</v>
      </c>
      <c r="L25" s="52" t="s">
        <v>527</v>
      </c>
      <c r="M25" s="52" t="s">
        <v>469</v>
      </c>
      <c r="N25" s="52" t="s">
        <v>467</v>
      </c>
      <c r="O25" s="52" t="s">
        <v>468</v>
      </c>
      <c r="P25" s="52"/>
      <c r="Q25" s="26" t="s">
        <v>611</v>
      </c>
    </row>
    <row r="26" spans="1:17" ht="63.75" x14ac:dyDescent="0.2">
      <c r="A26" s="23">
        <v>25</v>
      </c>
      <c r="B26" s="23" t="s">
        <v>95</v>
      </c>
      <c r="C26" s="24" t="s">
        <v>97</v>
      </c>
      <c r="D26" s="23"/>
      <c r="E26" s="24" t="s">
        <v>93</v>
      </c>
      <c r="F26" s="23" t="s">
        <v>592</v>
      </c>
      <c r="G26" s="25"/>
      <c r="H26" s="23" t="s">
        <v>594</v>
      </c>
      <c r="I26" s="23" t="s">
        <v>85</v>
      </c>
      <c r="J26" s="23" t="s">
        <v>84</v>
      </c>
      <c r="K26" s="23" t="s">
        <v>85</v>
      </c>
      <c r="L26" s="23" t="s">
        <v>69</v>
      </c>
      <c r="M26" s="23" t="s">
        <v>496</v>
      </c>
      <c r="N26" s="23" t="s">
        <v>559</v>
      </c>
      <c r="O26" s="23" t="s">
        <v>445</v>
      </c>
      <c r="P26" s="23" t="s">
        <v>588</v>
      </c>
      <c r="Q26" s="26"/>
    </row>
    <row r="27" spans="1:17" ht="114.75" x14ac:dyDescent="0.2">
      <c r="A27" s="23">
        <v>26</v>
      </c>
      <c r="B27" s="23" t="s">
        <v>95</v>
      </c>
      <c r="C27" s="24" t="s">
        <v>97</v>
      </c>
      <c r="D27" s="23"/>
      <c r="E27" s="24" t="s">
        <v>93</v>
      </c>
      <c r="F27" s="23" t="s">
        <v>595</v>
      </c>
      <c r="G27" s="25"/>
      <c r="H27" s="23" t="s">
        <v>596</v>
      </c>
      <c r="I27" s="23" t="s">
        <v>85</v>
      </c>
      <c r="J27" s="23" t="s">
        <v>84</v>
      </c>
      <c r="K27" s="23" t="s">
        <v>85</v>
      </c>
      <c r="L27" s="23" t="s">
        <v>195</v>
      </c>
      <c r="M27" s="23" t="s">
        <v>99</v>
      </c>
      <c r="N27" s="23" t="s">
        <v>558</v>
      </c>
      <c r="O27" s="23" t="s">
        <v>445</v>
      </c>
      <c r="P27" s="23" t="s">
        <v>587</v>
      </c>
      <c r="Q27" s="26"/>
    </row>
    <row r="28" spans="1:17" x14ac:dyDescent="0.2">
      <c r="A28" s="23">
        <v>27</v>
      </c>
      <c r="B28" s="23" t="s">
        <v>127</v>
      </c>
      <c r="C28" s="24" t="s">
        <v>129</v>
      </c>
      <c r="D28" s="23"/>
      <c r="E28" s="24" t="s">
        <v>122</v>
      </c>
      <c r="F28" s="23" t="s">
        <v>123</v>
      </c>
      <c r="G28" s="25"/>
      <c r="H28" s="23" t="s">
        <v>567</v>
      </c>
      <c r="I28" s="23" t="s">
        <v>85</v>
      </c>
      <c r="J28" s="23" t="s">
        <v>84</v>
      </c>
      <c r="K28" s="23" t="s">
        <v>85</v>
      </c>
      <c r="L28" s="23" t="s">
        <v>527</v>
      </c>
      <c r="M28" s="23" t="s">
        <v>131</v>
      </c>
      <c r="N28" s="23" t="s">
        <v>125</v>
      </c>
      <c r="O28" s="23" t="s">
        <v>126</v>
      </c>
      <c r="P28" s="23"/>
      <c r="Q28" s="26"/>
    </row>
    <row r="29" spans="1:17" ht="25.5" x14ac:dyDescent="0.2">
      <c r="A29" s="23">
        <v>28</v>
      </c>
      <c r="B29" s="23" t="s">
        <v>110</v>
      </c>
      <c r="C29" s="24" t="s">
        <v>108</v>
      </c>
      <c r="D29" s="23"/>
      <c r="E29" s="24" t="s">
        <v>103</v>
      </c>
      <c r="F29" s="23" t="s">
        <v>104</v>
      </c>
      <c r="G29" s="25"/>
      <c r="H29" s="23" t="s">
        <v>568</v>
      </c>
      <c r="I29" s="23" t="s">
        <v>85</v>
      </c>
      <c r="J29" s="23" t="s">
        <v>84</v>
      </c>
      <c r="K29" s="23" t="s">
        <v>85</v>
      </c>
      <c r="L29" s="23" t="s">
        <v>527</v>
      </c>
      <c r="M29" s="23" t="s">
        <v>113</v>
      </c>
      <c r="N29" s="23" t="s">
        <v>106</v>
      </c>
      <c r="O29" s="23" t="s">
        <v>107</v>
      </c>
      <c r="P29" s="23"/>
      <c r="Q29" s="26"/>
    </row>
    <row r="30" spans="1:17" ht="38.25" x14ac:dyDescent="0.2">
      <c r="A30" s="23">
        <v>29</v>
      </c>
      <c r="B30" s="23" t="s">
        <v>323</v>
      </c>
      <c r="C30" s="24" t="s">
        <v>569</v>
      </c>
      <c r="D30" s="23"/>
      <c r="E30" s="24" t="s">
        <v>325</v>
      </c>
      <c r="F30" s="23" t="s">
        <v>505</v>
      </c>
      <c r="G30" s="25"/>
      <c r="H30" s="23" t="s">
        <v>570</v>
      </c>
      <c r="I30" s="23" t="s">
        <v>85</v>
      </c>
      <c r="J30" s="23" t="s">
        <v>84</v>
      </c>
      <c r="K30" s="23" t="s">
        <v>85</v>
      </c>
      <c r="L30" s="23" t="s">
        <v>527</v>
      </c>
      <c r="M30" s="23" t="s">
        <v>457</v>
      </c>
      <c r="N30" s="23" t="s">
        <v>458</v>
      </c>
      <c r="O30" s="23" t="s">
        <v>459</v>
      </c>
      <c r="P30" s="23"/>
      <c r="Q30" s="26"/>
    </row>
    <row r="31" spans="1:17" ht="76.5" x14ac:dyDescent="0.2">
      <c r="A31" s="23">
        <v>30</v>
      </c>
      <c r="B31" s="23" t="s">
        <v>370</v>
      </c>
      <c r="C31" s="24" t="s">
        <v>460</v>
      </c>
      <c r="D31" s="23"/>
      <c r="E31" s="24" t="s">
        <v>63</v>
      </c>
      <c r="F31" s="23" t="s">
        <v>461</v>
      </c>
      <c r="G31" s="25"/>
      <c r="H31" s="23" t="s">
        <v>571</v>
      </c>
      <c r="I31" s="23" t="s">
        <v>85</v>
      </c>
      <c r="J31" s="23" t="s">
        <v>84</v>
      </c>
      <c r="K31" s="23" t="s">
        <v>85</v>
      </c>
      <c r="L31" s="23" t="s">
        <v>195</v>
      </c>
      <c r="M31" s="23" t="s">
        <v>462</v>
      </c>
      <c r="N31" s="23" t="s">
        <v>463</v>
      </c>
      <c r="O31" s="23" t="s">
        <v>464</v>
      </c>
      <c r="P31" s="23"/>
      <c r="Q31" s="26"/>
    </row>
    <row r="32" spans="1:17" s="15" customFormat="1" ht="51" x14ac:dyDescent="0.2">
      <c r="A32" s="23">
        <v>31</v>
      </c>
      <c r="B32" s="23" t="s">
        <v>402</v>
      </c>
      <c r="C32" s="24" t="s">
        <v>486</v>
      </c>
      <c r="D32" s="23"/>
      <c r="E32" s="24" t="s">
        <v>271</v>
      </c>
      <c r="F32" s="23" t="s">
        <v>487</v>
      </c>
      <c r="G32" s="25"/>
      <c r="H32" s="23" t="s">
        <v>572</v>
      </c>
      <c r="I32" s="23" t="s">
        <v>85</v>
      </c>
      <c r="J32" s="23" t="s">
        <v>84</v>
      </c>
      <c r="K32" s="23" t="s">
        <v>85</v>
      </c>
      <c r="L32" s="23" t="s">
        <v>195</v>
      </c>
      <c r="M32" s="23" t="s">
        <v>488</v>
      </c>
      <c r="N32" s="23" t="s">
        <v>489</v>
      </c>
      <c r="O32" s="23" t="s">
        <v>487</v>
      </c>
      <c r="P32" s="23"/>
      <c r="Q32" s="26"/>
    </row>
    <row r="33" spans="1:17" ht="38.25" x14ac:dyDescent="0.2">
      <c r="A33" s="23">
        <v>32</v>
      </c>
      <c r="B33" s="23" t="s">
        <v>416</v>
      </c>
      <c r="C33" s="24" t="s">
        <v>490</v>
      </c>
      <c r="D33" s="23"/>
      <c r="E33" s="24" t="s">
        <v>418</v>
      </c>
      <c r="F33" s="23" t="s">
        <v>491</v>
      </c>
      <c r="G33" s="25"/>
      <c r="H33" s="23" t="s">
        <v>573</v>
      </c>
      <c r="I33" s="23" t="s">
        <v>85</v>
      </c>
      <c r="J33" s="23" t="s">
        <v>84</v>
      </c>
      <c r="K33" s="23" t="s">
        <v>85</v>
      </c>
      <c r="L33" s="23" t="s">
        <v>527</v>
      </c>
      <c r="M33" s="23" t="s">
        <v>492</v>
      </c>
      <c r="N33" s="23" t="s">
        <v>493</v>
      </c>
      <c r="O33" s="23" t="s">
        <v>494</v>
      </c>
      <c r="P33" s="23"/>
      <c r="Q33" s="26"/>
    </row>
    <row r="34" spans="1:17" ht="25.5" x14ac:dyDescent="0.2">
      <c r="A34" s="23">
        <v>33</v>
      </c>
      <c r="B34" s="23" t="s">
        <v>424</v>
      </c>
      <c r="C34" s="24" t="s">
        <v>470</v>
      </c>
      <c r="D34" s="23"/>
      <c r="E34" s="24" t="s">
        <v>140</v>
      </c>
      <c r="F34" s="23" t="s">
        <v>465</v>
      </c>
      <c r="G34" s="25"/>
      <c r="H34" s="23" t="s">
        <v>576</v>
      </c>
      <c r="I34" s="23" t="s">
        <v>85</v>
      </c>
      <c r="J34" s="23" t="s">
        <v>84</v>
      </c>
      <c r="K34" s="23" t="s">
        <v>85</v>
      </c>
      <c r="L34" s="23" t="s">
        <v>527</v>
      </c>
      <c r="M34" s="23" t="s">
        <v>472</v>
      </c>
      <c r="N34" s="23" t="s">
        <v>467</v>
      </c>
      <c r="O34" s="23" t="s">
        <v>468</v>
      </c>
      <c r="P34" s="23"/>
      <c r="Q34" s="26"/>
    </row>
    <row r="35" spans="1:17" ht="114.75" x14ac:dyDescent="0.2">
      <c r="A35" s="23">
        <v>34</v>
      </c>
      <c r="B35" s="23" t="s">
        <v>96</v>
      </c>
      <c r="C35" s="24" t="s">
        <v>98</v>
      </c>
      <c r="D35" s="23"/>
      <c r="E35" s="24" t="s">
        <v>93</v>
      </c>
      <c r="F35" s="23" t="s">
        <v>595</v>
      </c>
      <c r="G35" s="25"/>
      <c r="H35" s="23" t="s">
        <v>597</v>
      </c>
      <c r="I35" s="23" t="s">
        <v>85</v>
      </c>
      <c r="J35" s="23" t="s">
        <v>84</v>
      </c>
      <c r="K35" s="23" t="s">
        <v>85</v>
      </c>
      <c r="L35" s="23" t="s">
        <v>195</v>
      </c>
      <c r="M35" s="23" t="s">
        <v>100</v>
      </c>
      <c r="N35" s="23" t="s">
        <v>558</v>
      </c>
      <c r="O35" s="23" t="s">
        <v>445</v>
      </c>
      <c r="P35" s="23" t="s">
        <v>587</v>
      </c>
      <c r="Q35" s="26"/>
    </row>
    <row r="36" spans="1:17" ht="63.75" x14ac:dyDescent="0.2">
      <c r="A36" s="23">
        <v>35</v>
      </c>
      <c r="B36" s="23" t="s">
        <v>96</v>
      </c>
      <c r="C36" s="24" t="s">
        <v>98</v>
      </c>
      <c r="D36" s="23"/>
      <c r="E36" s="24" t="s">
        <v>93</v>
      </c>
      <c r="F36" s="23" t="s">
        <v>592</v>
      </c>
      <c r="G36" s="25"/>
      <c r="H36" s="23" t="s">
        <v>598</v>
      </c>
      <c r="I36" s="23" t="s">
        <v>85</v>
      </c>
      <c r="J36" s="23" t="s">
        <v>84</v>
      </c>
      <c r="K36" s="23" t="s">
        <v>85</v>
      </c>
      <c r="L36" s="23" t="s">
        <v>69</v>
      </c>
      <c r="M36" s="23" t="s">
        <v>497</v>
      </c>
      <c r="N36" s="23" t="s">
        <v>559</v>
      </c>
      <c r="O36" s="23" t="s">
        <v>445</v>
      </c>
      <c r="P36" s="23" t="s">
        <v>588</v>
      </c>
      <c r="Q36" s="26"/>
    </row>
    <row r="37" spans="1:17" x14ac:dyDescent="0.2">
      <c r="A37" s="23">
        <v>36</v>
      </c>
      <c r="B37" s="23" t="s">
        <v>128</v>
      </c>
      <c r="C37" s="24" t="s">
        <v>130</v>
      </c>
      <c r="D37" s="23"/>
      <c r="E37" s="24" t="s">
        <v>122</v>
      </c>
      <c r="F37" s="23" t="s">
        <v>123</v>
      </c>
      <c r="G37" s="25"/>
      <c r="H37" s="23" t="s">
        <v>577</v>
      </c>
      <c r="I37" s="23" t="s">
        <v>85</v>
      </c>
      <c r="J37" s="23" t="s">
        <v>84</v>
      </c>
      <c r="K37" s="23" t="s">
        <v>85</v>
      </c>
      <c r="L37" s="23" t="s">
        <v>527</v>
      </c>
      <c r="M37" s="23" t="s">
        <v>132</v>
      </c>
      <c r="N37" s="23" t="s">
        <v>125</v>
      </c>
      <c r="O37" s="23" t="s">
        <v>126</v>
      </c>
      <c r="P37" s="23"/>
      <c r="Q37" s="26"/>
    </row>
    <row r="38" spans="1:17" ht="25.5" x14ac:dyDescent="0.2">
      <c r="A38" s="23">
        <v>37</v>
      </c>
      <c r="B38" s="23" t="s">
        <v>111</v>
      </c>
      <c r="C38" s="24" t="s">
        <v>109</v>
      </c>
      <c r="D38" s="23"/>
      <c r="E38" s="24" t="s">
        <v>103</v>
      </c>
      <c r="F38" s="23" t="s">
        <v>104</v>
      </c>
      <c r="G38" s="25"/>
      <c r="H38" s="23" t="s">
        <v>578</v>
      </c>
      <c r="I38" s="23" t="s">
        <v>85</v>
      </c>
      <c r="J38" s="23" t="s">
        <v>84</v>
      </c>
      <c r="K38" s="23" t="s">
        <v>85</v>
      </c>
      <c r="L38" s="23" t="s">
        <v>527</v>
      </c>
      <c r="M38" s="23" t="s">
        <v>114</v>
      </c>
      <c r="N38" s="23" t="s">
        <v>106</v>
      </c>
      <c r="O38" s="23" t="s">
        <v>107</v>
      </c>
      <c r="P38" s="23"/>
      <c r="Q38" s="26"/>
    </row>
    <row r="45" spans="1:17" x14ac:dyDescent="0.2">
      <c r="F45" s="7" t="s">
        <v>600</v>
      </c>
    </row>
  </sheetData>
  <autoFilter ref="A1:Q45" xr:uid="{FDB5D694-FDAB-48E2-9915-8F27523F7088}"/>
  <conditionalFormatting sqref="M1">
    <cfRule type="duplicateValues" dxfId="126" priority="113"/>
    <cfRule type="duplicateValues" dxfId="125" priority="114"/>
    <cfRule type="duplicateValues" dxfId="124" priority="115"/>
    <cfRule type="duplicateValues" dxfId="123" priority="116"/>
  </conditionalFormatting>
  <conditionalFormatting sqref="M2">
    <cfRule type="duplicateValues" dxfId="122" priority="70"/>
    <cfRule type="duplicateValues" dxfId="121" priority="71"/>
    <cfRule type="duplicateValues" dxfId="120" priority="72"/>
    <cfRule type="duplicateValues" dxfId="119" priority="73"/>
  </conditionalFormatting>
  <conditionalFormatting sqref="M4">
    <cfRule type="duplicateValues" dxfId="118" priority="90"/>
    <cfRule type="duplicateValues" dxfId="117" priority="91"/>
    <cfRule type="duplicateValues" dxfId="116" priority="92"/>
    <cfRule type="duplicateValues" dxfId="115" priority="93"/>
  </conditionalFormatting>
  <conditionalFormatting sqref="M5">
    <cfRule type="duplicateValues" dxfId="114" priority="58"/>
    <cfRule type="duplicateValues" dxfId="113" priority="59"/>
    <cfRule type="duplicateValues" dxfId="112" priority="60"/>
    <cfRule type="duplicateValues" dxfId="111" priority="61"/>
  </conditionalFormatting>
  <conditionalFormatting sqref="M6:M7 M3">
    <cfRule type="duplicateValues" dxfId="110" priority="121"/>
    <cfRule type="duplicateValues" dxfId="109" priority="122"/>
    <cfRule type="duplicateValues" dxfId="108" priority="123"/>
    <cfRule type="duplicateValues" dxfId="107" priority="124"/>
  </conditionalFormatting>
  <conditionalFormatting sqref="M8">
    <cfRule type="duplicateValues" dxfId="106" priority="62"/>
    <cfRule type="duplicateValues" dxfId="105" priority="63"/>
    <cfRule type="duplicateValues" dxfId="104" priority="64"/>
    <cfRule type="duplicateValues" dxfId="103" priority="65"/>
  </conditionalFormatting>
  <conditionalFormatting sqref="M9">
    <cfRule type="duplicateValues" dxfId="102" priority="38"/>
    <cfRule type="duplicateValues" dxfId="101" priority="39"/>
    <cfRule type="duplicateValues" dxfId="100" priority="40"/>
    <cfRule type="duplicateValues" dxfId="99" priority="41"/>
  </conditionalFormatting>
  <conditionalFormatting sqref="M10">
    <cfRule type="duplicateValues" dxfId="98" priority="74"/>
    <cfRule type="duplicateValues" dxfId="97" priority="75"/>
    <cfRule type="duplicateValues" dxfId="96" priority="76"/>
    <cfRule type="duplicateValues" dxfId="95" priority="77"/>
  </conditionalFormatting>
  <conditionalFormatting sqref="M11">
    <cfRule type="duplicateValues" dxfId="94" priority="66"/>
    <cfRule type="duplicateValues" dxfId="93" priority="67"/>
    <cfRule type="duplicateValues" dxfId="92" priority="68"/>
    <cfRule type="duplicateValues" dxfId="91" priority="69"/>
  </conditionalFormatting>
  <conditionalFormatting sqref="M12">
    <cfRule type="duplicateValues" dxfId="90" priority="10"/>
    <cfRule type="duplicateValues" dxfId="89" priority="11"/>
    <cfRule type="duplicateValues" dxfId="88" priority="12"/>
    <cfRule type="duplicateValues" dxfId="87" priority="13"/>
  </conditionalFormatting>
  <conditionalFormatting sqref="M14">
    <cfRule type="duplicateValues" dxfId="86" priority="14"/>
    <cfRule type="duplicateValues" dxfId="85" priority="15"/>
    <cfRule type="duplicateValues" dxfId="84" priority="16"/>
    <cfRule type="duplicateValues" dxfId="83" priority="17"/>
  </conditionalFormatting>
  <conditionalFormatting sqref="M16">
    <cfRule type="duplicateValues" dxfId="82" priority="106"/>
    <cfRule type="duplicateValues" dxfId="81" priority="107"/>
    <cfRule type="duplicateValues" dxfId="80" priority="108"/>
    <cfRule type="duplicateValues" dxfId="79" priority="109"/>
  </conditionalFormatting>
  <conditionalFormatting sqref="M17">
    <cfRule type="duplicateValues" dxfId="78" priority="34"/>
    <cfRule type="duplicateValues" dxfId="77" priority="35"/>
    <cfRule type="duplicateValues" dxfId="76" priority="36"/>
    <cfRule type="duplicateValues" dxfId="75" priority="37"/>
  </conditionalFormatting>
  <conditionalFormatting sqref="M18">
    <cfRule type="duplicateValues" dxfId="74" priority="22"/>
    <cfRule type="duplicateValues" dxfId="73" priority="23"/>
    <cfRule type="duplicateValues" dxfId="72" priority="24"/>
    <cfRule type="duplicateValues" dxfId="71" priority="25"/>
  </conditionalFormatting>
  <conditionalFormatting sqref="M19">
    <cfRule type="duplicateValues" dxfId="70" priority="98"/>
    <cfRule type="duplicateValues" dxfId="69" priority="99"/>
    <cfRule type="duplicateValues" dxfId="68" priority="100"/>
    <cfRule type="duplicateValues" dxfId="67" priority="101"/>
  </conditionalFormatting>
  <conditionalFormatting sqref="M20">
    <cfRule type="duplicateValues" dxfId="66" priority="50"/>
    <cfRule type="duplicateValues" dxfId="65" priority="51"/>
    <cfRule type="duplicateValues" dxfId="64" priority="52"/>
    <cfRule type="duplicateValues" dxfId="63" priority="53"/>
  </conditionalFormatting>
  <conditionalFormatting sqref="M21 M15 M13">
    <cfRule type="duplicateValues" dxfId="62" priority="2347"/>
    <cfRule type="duplicateValues" dxfId="61" priority="2350"/>
    <cfRule type="duplicateValues" dxfId="60" priority="2351"/>
    <cfRule type="duplicateValues" dxfId="59" priority="2356"/>
  </conditionalFormatting>
  <conditionalFormatting sqref="M22">
    <cfRule type="duplicateValues" dxfId="58" priority="102"/>
    <cfRule type="duplicateValues" dxfId="57" priority="103"/>
    <cfRule type="duplicateValues" dxfId="56" priority="104"/>
    <cfRule type="duplicateValues" dxfId="55" priority="105"/>
  </conditionalFormatting>
  <conditionalFormatting sqref="M23:M24">
    <cfRule type="duplicateValues" dxfId="54" priority="117"/>
    <cfRule type="duplicateValues" dxfId="53" priority="118"/>
    <cfRule type="duplicateValues" dxfId="52" priority="119"/>
    <cfRule type="duplicateValues" dxfId="51" priority="120"/>
  </conditionalFormatting>
  <conditionalFormatting sqref="M25">
    <cfRule type="duplicateValues" dxfId="50" priority="82"/>
    <cfRule type="duplicateValues" dxfId="49" priority="83"/>
    <cfRule type="duplicateValues" dxfId="48" priority="84"/>
    <cfRule type="duplicateValues" dxfId="47" priority="85"/>
  </conditionalFormatting>
  <conditionalFormatting sqref="M26:M27">
    <cfRule type="duplicateValues" dxfId="46" priority="18"/>
    <cfRule type="duplicateValues" dxfId="45" priority="19"/>
    <cfRule type="duplicateValues" dxfId="44" priority="20"/>
    <cfRule type="duplicateValues" dxfId="43" priority="21"/>
  </conditionalFormatting>
  <conditionalFormatting sqref="M28">
    <cfRule type="duplicateValues" dxfId="42" priority="46"/>
    <cfRule type="duplicateValues" dxfId="41" priority="47"/>
    <cfRule type="duplicateValues" dxfId="40" priority="48"/>
    <cfRule type="duplicateValues" dxfId="39" priority="49"/>
  </conditionalFormatting>
  <conditionalFormatting sqref="M29">
    <cfRule type="duplicateValues" dxfId="38" priority="54"/>
    <cfRule type="duplicateValues" dxfId="37" priority="55"/>
    <cfRule type="duplicateValues" dxfId="36" priority="56"/>
    <cfRule type="duplicateValues" dxfId="35" priority="57"/>
  </conditionalFormatting>
  <conditionalFormatting sqref="M30">
    <cfRule type="duplicateValues" dxfId="34" priority="26"/>
    <cfRule type="duplicateValues" dxfId="33" priority="27"/>
    <cfRule type="duplicateValues" dxfId="32" priority="28"/>
    <cfRule type="duplicateValues" dxfId="31" priority="29"/>
  </conditionalFormatting>
  <conditionalFormatting sqref="M31">
    <cfRule type="duplicateValues" dxfId="30" priority="30"/>
    <cfRule type="duplicateValues" dxfId="29" priority="31"/>
    <cfRule type="duplicateValues" dxfId="28" priority="32"/>
    <cfRule type="duplicateValues" dxfId="27" priority="33"/>
  </conditionalFormatting>
  <conditionalFormatting sqref="M32">
    <cfRule type="duplicateValues" dxfId="26" priority="78"/>
    <cfRule type="duplicateValues" dxfId="25" priority="79"/>
    <cfRule type="duplicateValues" dxfId="24" priority="80"/>
    <cfRule type="duplicateValues" dxfId="23" priority="81"/>
  </conditionalFormatting>
  <conditionalFormatting sqref="M33">
    <cfRule type="duplicateValues" dxfId="22" priority="86"/>
    <cfRule type="duplicateValues" dxfId="21" priority="87"/>
    <cfRule type="duplicateValues" dxfId="20" priority="88"/>
    <cfRule type="duplicateValues" dxfId="19" priority="89"/>
  </conditionalFormatting>
  <conditionalFormatting sqref="M34">
    <cfRule type="duplicateValues" dxfId="18" priority="94"/>
    <cfRule type="duplicateValues" dxfId="17" priority="95"/>
    <cfRule type="duplicateValues" dxfId="16" priority="96"/>
    <cfRule type="duplicateValues" dxfId="15" priority="97"/>
  </conditionalFormatting>
  <conditionalFormatting sqref="M35:M36">
    <cfRule type="duplicateValues" dxfId="14" priority="42"/>
    <cfRule type="duplicateValues" dxfId="13" priority="43"/>
    <cfRule type="duplicateValues" dxfId="12" priority="44"/>
    <cfRule type="duplicateValues" dxfId="11" priority="45"/>
  </conditionalFormatting>
  <conditionalFormatting sqref="M37">
    <cfRule type="duplicateValues" dxfId="10" priority="129"/>
    <cfRule type="duplicateValues" dxfId="9" priority="130"/>
    <cfRule type="duplicateValues" dxfId="8" priority="131"/>
    <cfRule type="duplicateValues" dxfId="7" priority="132"/>
  </conditionalFormatting>
  <conditionalFormatting sqref="M38">
    <cfRule type="duplicateValues" dxfId="6" priority="125"/>
    <cfRule type="duplicateValues" dxfId="5" priority="126"/>
    <cfRule type="duplicateValues" dxfId="4" priority="127"/>
    <cfRule type="duplicateValues" dxfId="3" priority="128"/>
  </conditionalFormatting>
  <conditionalFormatting sqref="M39:M1048576">
    <cfRule type="duplicateValues" dxfId="2" priority="110"/>
    <cfRule type="duplicateValues" dxfId="1" priority="111"/>
    <cfRule type="duplicateValues" dxfId="0" priority="112"/>
  </conditionalFormatting>
  <pageMargins left="0.70866141732283472" right="0.70866141732283472" top="0.74803149606299213" bottom="0.74803149606299213" header="0.31496062992125984" footer="0.31496062992125984"/>
  <pageSetup paperSize="8" scale="50" fitToHeight="0" orientation="landscape" r:id="rId1"/>
  <headerFooter>
    <oddHeader>&amp;C&amp;"Verdana"&amp;10&amp;KB40029 OFFICIAL&amp;1#_x000D_</oddHeader>
    <oddFooter>&amp;C_x000D_&amp;1#&amp;"Verdana"&amp;10&amp;KB40029 OFFICIAL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tabColor rgb="FFFFC000"/>
    <pageSetUpPr fitToPage="1"/>
  </sheetPr>
  <dimension ref="A1:L114"/>
  <sheetViews>
    <sheetView showGridLines="0" zoomScaleNormal="100" workbookViewId="0">
      <pane ySplit="1" topLeftCell="A2" activePane="bottomLeft" state="frozen"/>
      <selection pane="bottomLeft" activeCell="E2" sqref="E2"/>
    </sheetView>
  </sheetViews>
  <sheetFormatPr defaultRowHeight="15" customHeight="1" x14ac:dyDescent="0.2"/>
  <cols>
    <col min="1" max="1" width="23.85546875" style="36" bestFit="1" customWidth="1"/>
    <col min="2" max="2" width="17.85546875" style="36" bestFit="1" customWidth="1"/>
    <col min="3" max="3" width="124" style="36" customWidth="1"/>
    <col min="4" max="4" width="11.5703125" style="36" bestFit="1" customWidth="1"/>
    <col min="5" max="5" width="19.140625" style="36" bestFit="1" customWidth="1"/>
    <col min="6" max="6" width="17.85546875" style="36" bestFit="1" customWidth="1"/>
    <col min="7" max="7" width="8.5703125" style="36" bestFit="1" customWidth="1"/>
    <col min="8" max="8" width="4.28515625" style="36" bestFit="1" customWidth="1"/>
    <col min="9" max="9" width="4.85546875" style="36" bestFit="1" customWidth="1"/>
    <col min="10" max="10" width="8" style="36" bestFit="1" customWidth="1"/>
    <col min="11" max="11" width="11.140625" style="36" bestFit="1" customWidth="1"/>
    <col min="12" max="12" width="15.140625" style="39" bestFit="1" customWidth="1"/>
    <col min="13" max="16384" width="9.140625" style="36"/>
  </cols>
  <sheetData>
    <row r="1" spans="1:12" s="12" customFormat="1" ht="15" customHeight="1" x14ac:dyDescent="0.2">
      <c r="A1" s="27" t="s">
        <v>3</v>
      </c>
      <c r="B1" s="27" t="s">
        <v>5</v>
      </c>
      <c r="C1" s="27" t="s">
        <v>152</v>
      </c>
      <c r="D1" s="27" t="s">
        <v>153</v>
      </c>
      <c r="E1" s="28" t="s">
        <v>154</v>
      </c>
      <c r="F1" s="27" t="s">
        <v>4</v>
      </c>
      <c r="G1" s="28" t="s">
        <v>155</v>
      </c>
      <c r="H1" s="27" t="s">
        <v>156</v>
      </c>
      <c r="I1" s="27" t="s">
        <v>157</v>
      </c>
      <c r="J1" s="28" t="s">
        <v>158</v>
      </c>
      <c r="K1" s="27" t="s">
        <v>159</v>
      </c>
      <c r="L1" s="29" t="s">
        <v>40</v>
      </c>
    </row>
    <row r="2" spans="1:12" ht="15" customHeight="1" x14ac:dyDescent="0.2">
      <c r="A2" s="30" t="s">
        <v>160</v>
      </c>
      <c r="B2" s="31" t="s">
        <v>164</v>
      </c>
      <c r="C2" s="32" t="s">
        <v>161</v>
      </c>
      <c r="D2" s="30" t="s">
        <v>162</v>
      </c>
      <c r="E2" s="33" t="s">
        <v>163</v>
      </c>
      <c r="F2" s="31" t="s">
        <v>164</v>
      </c>
      <c r="G2" s="31" t="s">
        <v>165</v>
      </c>
      <c r="H2" s="30">
        <v>1</v>
      </c>
      <c r="I2" s="30">
        <v>1</v>
      </c>
      <c r="J2" s="34" t="s">
        <v>166</v>
      </c>
      <c r="K2" s="30"/>
      <c r="L2" s="35"/>
    </row>
    <row r="3" spans="1:12" ht="15" customHeight="1" x14ac:dyDescent="0.2">
      <c r="A3" s="30" t="s">
        <v>168</v>
      </c>
      <c r="B3" s="31" t="s">
        <v>170</v>
      </c>
      <c r="C3" s="32" t="s">
        <v>169</v>
      </c>
      <c r="D3" s="30"/>
      <c r="E3" s="31"/>
      <c r="F3" s="31" t="s">
        <v>170</v>
      </c>
      <c r="G3" s="31" t="s">
        <v>167</v>
      </c>
      <c r="H3" s="30"/>
      <c r="I3" s="30"/>
      <c r="J3" s="34" t="s">
        <v>166</v>
      </c>
      <c r="K3" s="30" t="s">
        <v>171</v>
      </c>
      <c r="L3" s="35"/>
    </row>
    <row r="4" spans="1:12" ht="15" customHeight="1" x14ac:dyDescent="0.2">
      <c r="A4" s="30" t="s">
        <v>174</v>
      </c>
      <c r="B4" s="31" t="s">
        <v>176</v>
      </c>
      <c r="C4" s="30" t="s">
        <v>175</v>
      </c>
      <c r="D4" s="30" t="s">
        <v>162</v>
      </c>
      <c r="E4" s="31"/>
      <c r="F4" s="31" t="s">
        <v>176</v>
      </c>
      <c r="G4" s="31" t="s">
        <v>165</v>
      </c>
      <c r="H4" s="30">
        <v>1</v>
      </c>
      <c r="I4" s="30">
        <v>1</v>
      </c>
      <c r="J4" s="34" t="s">
        <v>166</v>
      </c>
      <c r="K4" s="30"/>
      <c r="L4" s="35"/>
    </row>
    <row r="5" spans="1:12" ht="15" customHeight="1" x14ac:dyDescent="0.2">
      <c r="A5" s="30" t="s">
        <v>177</v>
      </c>
      <c r="B5" s="31" t="s">
        <v>179</v>
      </c>
      <c r="C5" s="30" t="s">
        <v>178</v>
      </c>
      <c r="D5" s="30" t="s">
        <v>162</v>
      </c>
      <c r="E5" s="31"/>
      <c r="F5" s="31" t="s">
        <v>179</v>
      </c>
      <c r="G5" s="34" t="s">
        <v>172</v>
      </c>
      <c r="H5" s="30">
        <v>0</v>
      </c>
      <c r="I5" s="30">
        <v>1</v>
      </c>
      <c r="J5" s="34" t="s">
        <v>166</v>
      </c>
      <c r="K5" s="30" t="s">
        <v>171</v>
      </c>
      <c r="L5" s="35"/>
    </row>
    <row r="6" spans="1:12" ht="15" customHeight="1" x14ac:dyDescent="0.2">
      <c r="A6" s="30" t="s">
        <v>89</v>
      </c>
      <c r="B6" s="31" t="s">
        <v>62</v>
      </c>
      <c r="C6" s="30" t="s">
        <v>180</v>
      </c>
      <c r="D6" s="30" t="s">
        <v>162</v>
      </c>
      <c r="E6" s="31"/>
      <c r="F6" s="31" t="s">
        <v>62</v>
      </c>
      <c r="G6" s="34" t="s">
        <v>172</v>
      </c>
      <c r="H6" s="30">
        <v>1</v>
      </c>
      <c r="I6" s="30">
        <v>1</v>
      </c>
      <c r="J6" s="34" t="s">
        <v>166</v>
      </c>
      <c r="K6" s="30" t="s">
        <v>181</v>
      </c>
      <c r="L6" s="35"/>
    </row>
    <row r="7" spans="1:12" ht="15" customHeight="1" x14ac:dyDescent="0.2">
      <c r="A7" s="30" t="s">
        <v>183</v>
      </c>
      <c r="B7" s="31" t="s">
        <v>185</v>
      </c>
      <c r="C7" s="30" t="s">
        <v>184</v>
      </c>
      <c r="D7" s="30" t="s">
        <v>162</v>
      </c>
      <c r="E7" s="31"/>
      <c r="F7" s="31" t="s">
        <v>185</v>
      </c>
      <c r="G7" s="34" t="s">
        <v>172</v>
      </c>
      <c r="H7" s="30">
        <v>1</v>
      </c>
      <c r="I7" s="30">
        <v>-1</v>
      </c>
      <c r="J7" s="34" t="s">
        <v>166</v>
      </c>
      <c r="K7" s="30" t="s">
        <v>181</v>
      </c>
      <c r="L7" s="35"/>
    </row>
    <row r="8" spans="1:12" ht="15" customHeight="1" x14ac:dyDescent="0.2">
      <c r="A8" s="30" t="s">
        <v>187</v>
      </c>
      <c r="B8" s="31" t="s">
        <v>189</v>
      </c>
      <c r="C8" s="30" t="s">
        <v>188</v>
      </c>
      <c r="D8" s="30" t="s">
        <v>162</v>
      </c>
      <c r="E8" s="31"/>
      <c r="F8" s="31" t="s">
        <v>189</v>
      </c>
      <c r="G8" s="34" t="s">
        <v>172</v>
      </c>
      <c r="H8" s="30">
        <v>1</v>
      </c>
      <c r="I8" s="30">
        <v>1</v>
      </c>
      <c r="J8" s="34" t="s">
        <v>166</v>
      </c>
      <c r="K8" s="30" t="s">
        <v>181</v>
      </c>
      <c r="L8" s="35"/>
    </row>
    <row r="9" spans="1:12" ht="15" customHeight="1" x14ac:dyDescent="0.2">
      <c r="A9" s="30" t="s">
        <v>190</v>
      </c>
      <c r="B9" s="31" t="s">
        <v>192</v>
      </c>
      <c r="C9" s="30" t="s">
        <v>191</v>
      </c>
      <c r="D9" s="30" t="s">
        <v>162</v>
      </c>
      <c r="E9" s="31"/>
      <c r="F9" s="31" t="s">
        <v>192</v>
      </c>
      <c r="G9" s="34" t="s">
        <v>172</v>
      </c>
      <c r="H9" s="30">
        <v>0</v>
      </c>
      <c r="I9" s="30">
        <v>1</v>
      </c>
      <c r="J9" s="34" t="s">
        <v>166</v>
      </c>
      <c r="K9" s="30" t="s">
        <v>181</v>
      </c>
      <c r="L9" s="35"/>
    </row>
    <row r="10" spans="1:12" ht="15" customHeight="1" x14ac:dyDescent="0.2">
      <c r="A10" s="30" t="s">
        <v>193</v>
      </c>
      <c r="B10" s="31" t="s">
        <v>195</v>
      </c>
      <c r="C10" s="30" t="s">
        <v>194</v>
      </c>
      <c r="D10" s="30" t="s">
        <v>162</v>
      </c>
      <c r="E10" s="31"/>
      <c r="F10" s="31" t="s">
        <v>195</v>
      </c>
      <c r="G10" s="34" t="s">
        <v>172</v>
      </c>
      <c r="H10" s="30">
        <v>0</v>
      </c>
      <c r="I10" s="30">
        <v>1</v>
      </c>
      <c r="J10" s="34" t="s">
        <v>166</v>
      </c>
      <c r="K10" s="30" t="s">
        <v>171</v>
      </c>
      <c r="L10" s="35"/>
    </row>
    <row r="11" spans="1:12" ht="15" customHeight="1" x14ac:dyDescent="0.2">
      <c r="A11" s="30" t="s">
        <v>196</v>
      </c>
      <c r="B11" s="31" t="s">
        <v>198</v>
      </c>
      <c r="C11" s="30" t="s">
        <v>197</v>
      </c>
      <c r="D11" s="30" t="s">
        <v>162</v>
      </c>
      <c r="E11" s="31"/>
      <c r="F11" s="31" t="s">
        <v>198</v>
      </c>
      <c r="G11" s="34" t="s">
        <v>172</v>
      </c>
      <c r="H11" s="30">
        <v>0</v>
      </c>
      <c r="I11" s="30">
        <v>1</v>
      </c>
      <c r="J11" s="34" t="s">
        <v>166</v>
      </c>
      <c r="K11" s="30" t="s">
        <v>171</v>
      </c>
      <c r="L11" s="35"/>
    </row>
    <row r="12" spans="1:12" ht="15" customHeight="1" x14ac:dyDescent="0.2">
      <c r="A12" s="30" t="s">
        <v>200</v>
      </c>
      <c r="B12" s="31" t="s">
        <v>202</v>
      </c>
      <c r="C12" s="30" t="s">
        <v>201</v>
      </c>
      <c r="D12" s="30" t="s">
        <v>162</v>
      </c>
      <c r="E12" s="31"/>
      <c r="F12" s="31" t="s">
        <v>202</v>
      </c>
      <c r="G12" s="34" t="s">
        <v>172</v>
      </c>
      <c r="H12" s="30">
        <v>1</v>
      </c>
      <c r="I12" s="30">
        <v>1</v>
      </c>
      <c r="J12" s="34" t="s">
        <v>166</v>
      </c>
      <c r="K12" s="30" t="s">
        <v>171</v>
      </c>
      <c r="L12" s="35"/>
    </row>
    <row r="13" spans="1:12" ht="15" customHeight="1" x14ac:dyDescent="0.2">
      <c r="A13" s="30" t="s">
        <v>203</v>
      </c>
      <c r="B13" s="31" t="s">
        <v>205</v>
      </c>
      <c r="C13" s="30" t="s">
        <v>204</v>
      </c>
      <c r="D13" s="30" t="s">
        <v>162</v>
      </c>
      <c r="E13" s="31"/>
      <c r="F13" s="31" t="s">
        <v>205</v>
      </c>
      <c r="G13" s="34" t="s">
        <v>172</v>
      </c>
      <c r="H13" s="30">
        <v>0</v>
      </c>
      <c r="I13" s="30">
        <v>1</v>
      </c>
      <c r="J13" s="34" t="s">
        <v>166</v>
      </c>
      <c r="K13" s="30" t="s">
        <v>181</v>
      </c>
      <c r="L13" s="35"/>
    </row>
    <row r="14" spans="1:12" ht="15" customHeight="1" x14ac:dyDescent="0.2">
      <c r="A14" s="30" t="s">
        <v>133</v>
      </c>
      <c r="B14" s="31" t="s">
        <v>122</v>
      </c>
      <c r="C14" s="30" t="s">
        <v>206</v>
      </c>
      <c r="D14" s="30" t="s">
        <v>162</v>
      </c>
      <c r="E14" s="31"/>
      <c r="F14" s="31" t="s">
        <v>122</v>
      </c>
      <c r="G14" s="34" t="s">
        <v>172</v>
      </c>
      <c r="H14" s="30">
        <v>0</v>
      </c>
      <c r="I14" s="30">
        <v>-1</v>
      </c>
      <c r="J14" s="34" t="s">
        <v>166</v>
      </c>
      <c r="K14" s="30" t="s">
        <v>171</v>
      </c>
      <c r="L14" s="35"/>
    </row>
    <row r="15" spans="1:12" ht="15" customHeight="1" x14ac:dyDescent="0.2">
      <c r="A15" s="30" t="s">
        <v>207</v>
      </c>
      <c r="B15" s="31" t="s">
        <v>209</v>
      </c>
      <c r="C15" s="30" t="s">
        <v>208</v>
      </c>
      <c r="D15" s="30" t="s">
        <v>162</v>
      </c>
      <c r="E15" s="31"/>
      <c r="F15" s="31" t="s">
        <v>209</v>
      </c>
      <c r="G15" s="34" t="s">
        <v>172</v>
      </c>
      <c r="H15" s="30">
        <v>1</v>
      </c>
      <c r="I15" s="30">
        <v>1</v>
      </c>
      <c r="J15" s="34" t="s">
        <v>166</v>
      </c>
      <c r="K15" s="30" t="s">
        <v>182</v>
      </c>
      <c r="L15" s="35"/>
    </row>
    <row r="16" spans="1:12" ht="15" customHeight="1" x14ac:dyDescent="0.2">
      <c r="A16" s="30" t="s">
        <v>210</v>
      </c>
      <c r="B16" s="31" t="s">
        <v>212</v>
      </c>
      <c r="C16" s="30" t="s">
        <v>211</v>
      </c>
      <c r="D16" s="30" t="s">
        <v>162</v>
      </c>
      <c r="E16" s="31"/>
      <c r="F16" s="31" t="s">
        <v>212</v>
      </c>
      <c r="G16" s="34" t="s">
        <v>172</v>
      </c>
      <c r="H16" s="30">
        <v>1</v>
      </c>
      <c r="I16" s="30">
        <v>1</v>
      </c>
      <c r="J16" s="34" t="s">
        <v>166</v>
      </c>
      <c r="K16" s="30" t="s">
        <v>186</v>
      </c>
      <c r="L16" s="35"/>
    </row>
    <row r="17" spans="1:12" ht="15" customHeight="1" x14ac:dyDescent="0.2">
      <c r="A17" s="30" t="s">
        <v>138</v>
      </c>
      <c r="B17" s="31" t="s">
        <v>214</v>
      </c>
      <c r="C17" s="30" t="s">
        <v>213</v>
      </c>
      <c r="D17" s="30" t="s">
        <v>162</v>
      </c>
      <c r="E17" s="31"/>
      <c r="F17" s="31" t="s">
        <v>214</v>
      </c>
      <c r="G17" s="31" t="s">
        <v>165</v>
      </c>
      <c r="H17" s="30">
        <v>1</v>
      </c>
      <c r="I17" s="30">
        <v>-1</v>
      </c>
      <c r="J17" s="34" t="s">
        <v>166</v>
      </c>
      <c r="K17" s="30"/>
      <c r="L17" s="35"/>
    </row>
    <row r="18" spans="1:12" ht="15" customHeight="1" x14ac:dyDescent="0.2">
      <c r="A18" s="30" t="s">
        <v>215</v>
      </c>
      <c r="B18" s="31" t="s">
        <v>217</v>
      </c>
      <c r="C18" s="30" t="s">
        <v>216</v>
      </c>
      <c r="D18" s="30" t="s">
        <v>162</v>
      </c>
      <c r="E18" s="31"/>
      <c r="F18" s="31" t="s">
        <v>217</v>
      </c>
      <c r="G18" s="31" t="s">
        <v>165</v>
      </c>
      <c r="H18" s="30">
        <v>1</v>
      </c>
      <c r="I18" s="30">
        <v>1</v>
      </c>
      <c r="J18" s="34" t="s">
        <v>166</v>
      </c>
      <c r="K18" s="30"/>
      <c r="L18" s="35">
        <v>44028</v>
      </c>
    </row>
    <row r="19" spans="1:12" ht="15" customHeight="1" x14ac:dyDescent="0.2">
      <c r="A19" s="30" t="s">
        <v>218</v>
      </c>
      <c r="B19" s="31" t="s">
        <v>220</v>
      </c>
      <c r="C19" s="30" t="s">
        <v>219</v>
      </c>
      <c r="D19" s="30" t="s">
        <v>162</v>
      </c>
      <c r="E19" s="31"/>
      <c r="F19" s="31" t="s">
        <v>220</v>
      </c>
      <c r="G19" s="31" t="s">
        <v>165</v>
      </c>
      <c r="H19" s="30">
        <v>1</v>
      </c>
      <c r="I19" s="30">
        <v>1</v>
      </c>
      <c r="J19" s="34" t="s">
        <v>166</v>
      </c>
      <c r="K19" s="30" t="s">
        <v>181</v>
      </c>
      <c r="L19" s="35"/>
    </row>
    <row r="20" spans="1:12" ht="15" customHeight="1" x14ac:dyDescent="0.2">
      <c r="A20" s="30" t="s">
        <v>221</v>
      </c>
      <c r="B20" s="31" t="s">
        <v>223</v>
      </c>
      <c r="C20" s="30" t="s">
        <v>222</v>
      </c>
      <c r="D20" s="37" t="s">
        <v>162</v>
      </c>
      <c r="E20" s="31"/>
      <c r="F20" s="31" t="s">
        <v>223</v>
      </c>
      <c r="G20" s="34" t="s">
        <v>172</v>
      </c>
      <c r="H20" s="37">
        <v>1</v>
      </c>
      <c r="I20" s="37">
        <v>-1</v>
      </c>
      <c r="J20" s="34" t="s">
        <v>166</v>
      </c>
      <c r="K20" s="37" t="s">
        <v>181</v>
      </c>
      <c r="L20" s="38"/>
    </row>
    <row r="21" spans="1:12" ht="15" customHeight="1" x14ac:dyDescent="0.2">
      <c r="A21" s="30" t="s">
        <v>90</v>
      </c>
      <c r="B21" s="31" t="s">
        <v>63</v>
      </c>
      <c r="C21" s="30" t="s">
        <v>224</v>
      </c>
      <c r="D21" s="30" t="s">
        <v>162</v>
      </c>
      <c r="E21" s="31"/>
      <c r="F21" s="31" t="s">
        <v>63</v>
      </c>
      <c r="G21" s="34" t="s">
        <v>172</v>
      </c>
      <c r="H21" s="30">
        <v>1</v>
      </c>
      <c r="I21" s="30">
        <v>1</v>
      </c>
      <c r="J21" s="34" t="s">
        <v>166</v>
      </c>
      <c r="K21" s="30" t="s">
        <v>171</v>
      </c>
      <c r="L21" s="35"/>
    </row>
    <row r="22" spans="1:12" ht="15" customHeight="1" x14ac:dyDescent="0.2">
      <c r="A22" s="30" t="s">
        <v>225</v>
      </c>
      <c r="B22" s="31" t="s">
        <v>227</v>
      </c>
      <c r="C22" s="30" t="s">
        <v>226</v>
      </c>
      <c r="D22" s="30"/>
      <c r="E22" s="31"/>
      <c r="F22" s="31" t="s">
        <v>227</v>
      </c>
      <c r="G22" s="31" t="s">
        <v>167</v>
      </c>
      <c r="H22" s="30">
        <v>1</v>
      </c>
      <c r="I22" s="30">
        <v>1</v>
      </c>
      <c r="J22" s="34" t="s">
        <v>166</v>
      </c>
      <c r="K22" s="30" t="s">
        <v>181</v>
      </c>
      <c r="L22" s="35"/>
    </row>
    <row r="23" spans="1:12" ht="15" customHeight="1" x14ac:dyDescent="0.2">
      <c r="A23" s="30" t="s">
        <v>228</v>
      </c>
      <c r="B23" s="31" t="s">
        <v>230</v>
      </c>
      <c r="C23" s="30" t="s">
        <v>229</v>
      </c>
      <c r="D23" s="30" t="s">
        <v>162</v>
      </c>
      <c r="E23" s="31"/>
      <c r="F23" s="31" t="s">
        <v>230</v>
      </c>
      <c r="G23" s="31" t="s">
        <v>165</v>
      </c>
      <c r="H23" s="30">
        <v>0</v>
      </c>
      <c r="I23" s="30">
        <v>-1</v>
      </c>
      <c r="J23" s="34" t="s">
        <v>166</v>
      </c>
      <c r="K23" s="30" t="s">
        <v>171</v>
      </c>
      <c r="L23" s="35"/>
    </row>
    <row r="24" spans="1:12" ht="15" customHeight="1" x14ac:dyDescent="0.2">
      <c r="A24" s="30" t="s">
        <v>231</v>
      </c>
      <c r="B24" s="31" t="s">
        <v>227</v>
      </c>
      <c r="C24" s="30" t="s">
        <v>232</v>
      </c>
      <c r="D24" s="30"/>
      <c r="E24" s="31"/>
      <c r="F24" s="31" t="s">
        <v>227</v>
      </c>
      <c r="G24" s="31" t="s">
        <v>167</v>
      </c>
      <c r="H24" s="30">
        <v>1</v>
      </c>
      <c r="I24" s="30">
        <v>1</v>
      </c>
      <c r="J24" s="34" t="s">
        <v>166</v>
      </c>
      <c r="K24" s="30" t="s">
        <v>181</v>
      </c>
      <c r="L24" s="35"/>
    </row>
    <row r="25" spans="1:12" ht="15" customHeight="1" x14ac:dyDescent="0.2">
      <c r="A25" s="30" t="s">
        <v>233</v>
      </c>
      <c r="B25" s="31" t="s">
        <v>235</v>
      </c>
      <c r="C25" s="30" t="s">
        <v>234</v>
      </c>
      <c r="D25" s="30"/>
      <c r="E25" s="31"/>
      <c r="F25" s="31" t="s">
        <v>235</v>
      </c>
      <c r="G25" s="31" t="s">
        <v>167</v>
      </c>
      <c r="H25" s="30">
        <v>1</v>
      </c>
      <c r="I25" s="30">
        <v>1</v>
      </c>
      <c r="J25" s="34" t="s">
        <v>166</v>
      </c>
      <c r="K25" s="30" t="s">
        <v>171</v>
      </c>
      <c r="L25" s="35"/>
    </row>
    <row r="26" spans="1:12" ht="15" customHeight="1" x14ac:dyDescent="0.2">
      <c r="A26" s="30" t="s">
        <v>236</v>
      </c>
      <c r="B26" s="31" t="s">
        <v>238</v>
      </c>
      <c r="C26" s="30" t="s">
        <v>237</v>
      </c>
      <c r="D26" s="30" t="s">
        <v>162</v>
      </c>
      <c r="E26" s="31"/>
      <c r="F26" s="31" t="s">
        <v>238</v>
      </c>
      <c r="G26" s="34" t="s">
        <v>172</v>
      </c>
      <c r="H26" s="30">
        <v>1</v>
      </c>
      <c r="I26" s="30">
        <v>-1</v>
      </c>
      <c r="J26" s="34" t="s">
        <v>166</v>
      </c>
      <c r="K26" s="30" t="s">
        <v>171</v>
      </c>
      <c r="L26" s="35"/>
    </row>
    <row r="27" spans="1:12" ht="15" customHeight="1" x14ac:dyDescent="0.2">
      <c r="A27" s="30" t="s">
        <v>239</v>
      </c>
      <c r="B27" s="31" t="s">
        <v>241</v>
      </c>
      <c r="C27" s="30" t="s">
        <v>240</v>
      </c>
      <c r="D27" s="30" t="s">
        <v>162</v>
      </c>
      <c r="E27" s="31"/>
      <c r="F27" s="31" t="s">
        <v>241</v>
      </c>
      <c r="G27" s="31" t="s">
        <v>165</v>
      </c>
      <c r="H27" s="30">
        <v>0</v>
      </c>
      <c r="I27" s="30">
        <v>-1</v>
      </c>
      <c r="J27" s="34" t="s">
        <v>166</v>
      </c>
      <c r="K27" s="30"/>
      <c r="L27" s="35"/>
    </row>
    <row r="28" spans="1:12" ht="15" customHeight="1" x14ac:dyDescent="0.2">
      <c r="A28" s="30" t="s">
        <v>242</v>
      </c>
      <c r="B28" s="31" t="s">
        <v>244</v>
      </c>
      <c r="C28" s="30" t="s">
        <v>243</v>
      </c>
      <c r="D28" s="30"/>
      <c r="E28" s="31"/>
      <c r="F28" s="31" t="s">
        <v>244</v>
      </c>
      <c r="G28" s="31" t="s">
        <v>167</v>
      </c>
      <c r="H28" s="30">
        <v>0</v>
      </c>
      <c r="I28" s="30">
        <v>1</v>
      </c>
      <c r="J28" s="34" t="s">
        <v>166</v>
      </c>
      <c r="K28" s="30" t="s">
        <v>181</v>
      </c>
      <c r="L28" s="35"/>
    </row>
    <row r="29" spans="1:12" ht="15" customHeight="1" x14ac:dyDescent="0.2">
      <c r="A29" s="30" t="s">
        <v>245</v>
      </c>
      <c r="B29" s="31" t="s">
        <v>247</v>
      </c>
      <c r="C29" s="30" t="s">
        <v>246</v>
      </c>
      <c r="D29" s="30" t="s">
        <v>162</v>
      </c>
      <c r="E29" s="31"/>
      <c r="F29" s="31" t="s">
        <v>247</v>
      </c>
      <c r="G29" s="31" t="s">
        <v>165</v>
      </c>
      <c r="H29" s="30">
        <v>1</v>
      </c>
      <c r="I29" s="30">
        <v>1</v>
      </c>
      <c r="J29" s="34" t="s">
        <v>166</v>
      </c>
      <c r="K29" s="30" t="s">
        <v>181</v>
      </c>
      <c r="L29" s="35"/>
    </row>
    <row r="30" spans="1:12" ht="15" customHeight="1" x14ac:dyDescent="0.2">
      <c r="A30" s="30" t="s">
        <v>248</v>
      </c>
      <c r="B30" s="31" t="s">
        <v>250</v>
      </c>
      <c r="C30" s="30" t="s">
        <v>249</v>
      </c>
      <c r="D30" s="30" t="s">
        <v>162</v>
      </c>
      <c r="E30" s="31"/>
      <c r="F30" s="31" t="s">
        <v>250</v>
      </c>
      <c r="G30" s="31" t="s">
        <v>165</v>
      </c>
      <c r="H30" s="30">
        <v>1</v>
      </c>
      <c r="I30" s="30">
        <v>1</v>
      </c>
      <c r="J30" s="34" t="s">
        <v>166</v>
      </c>
      <c r="K30" s="30"/>
      <c r="L30" s="35"/>
    </row>
    <row r="31" spans="1:12" ht="15" customHeight="1" x14ac:dyDescent="0.2">
      <c r="A31" s="30" t="s">
        <v>251</v>
      </c>
      <c r="B31" s="31" t="s">
        <v>253</v>
      </c>
      <c r="C31" s="30" t="s">
        <v>252</v>
      </c>
      <c r="D31" s="30" t="s">
        <v>162</v>
      </c>
      <c r="E31" s="31"/>
      <c r="F31" s="31" t="s">
        <v>253</v>
      </c>
      <c r="G31" s="34" t="s">
        <v>172</v>
      </c>
      <c r="H31" s="30">
        <v>0</v>
      </c>
      <c r="I31" s="30">
        <v>1</v>
      </c>
      <c r="J31" s="34" t="s">
        <v>166</v>
      </c>
      <c r="K31" s="30" t="s">
        <v>171</v>
      </c>
      <c r="L31" s="35"/>
    </row>
    <row r="32" spans="1:12" ht="15" customHeight="1" x14ac:dyDescent="0.2">
      <c r="A32" s="30" t="s">
        <v>254</v>
      </c>
      <c r="B32" s="31" t="s">
        <v>256</v>
      </c>
      <c r="C32" s="30" t="s">
        <v>255</v>
      </c>
      <c r="D32" s="30" t="s">
        <v>162</v>
      </c>
      <c r="E32" s="31"/>
      <c r="F32" s="31" t="s">
        <v>256</v>
      </c>
      <c r="G32" s="34" t="s">
        <v>172</v>
      </c>
      <c r="H32" s="30">
        <v>0</v>
      </c>
      <c r="I32" s="30">
        <v>1</v>
      </c>
      <c r="J32" s="34" t="s">
        <v>166</v>
      </c>
      <c r="K32" s="30" t="s">
        <v>171</v>
      </c>
      <c r="L32" s="35"/>
    </row>
    <row r="33" spans="1:12" ht="15" customHeight="1" x14ac:dyDescent="0.2">
      <c r="A33" s="30" t="s">
        <v>257</v>
      </c>
      <c r="B33" s="31" t="s">
        <v>259</v>
      </c>
      <c r="C33" s="30" t="s">
        <v>258</v>
      </c>
      <c r="D33" s="30" t="s">
        <v>162</v>
      </c>
      <c r="E33" s="31"/>
      <c r="F33" s="31" t="s">
        <v>259</v>
      </c>
      <c r="G33" s="34" t="s">
        <v>172</v>
      </c>
      <c r="H33" s="30">
        <v>0</v>
      </c>
      <c r="I33" s="30">
        <v>1</v>
      </c>
      <c r="J33" s="34" t="s">
        <v>166</v>
      </c>
      <c r="K33" s="30" t="s">
        <v>171</v>
      </c>
      <c r="L33" s="35"/>
    </row>
    <row r="34" spans="1:12" ht="15" customHeight="1" x14ac:dyDescent="0.2">
      <c r="A34" s="30" t="s">
        <v>260</v>
      </c>
      <c r="B34" s="31" t="s">
        <v>262</v>
      </c>
      <c r="C34" s="30" t="s">
        <v>261</v>
      </c>
      <c r="D34" s="30" t="s">
        <v>162</v>
      </c>
      <c r="E34" s="31"/>
      <c r="F34" s="31" t="s">
        <v>262</v>
      </c>
      <c r="G34" s="34" t="s">
        <v>172</v>
      </c>
      <c r="H34" s="30">
        <v>0</v>
      </c>
      <c r="I34" s="30">
        <v>1</v>
      </c>
      <c r="J34" s="34" t="s">
        <v>166</v>
      </c>
      <c r="K34" s="30" t="s">
        <v>171</v>
      </c>
      <c r="L34" s="35"/>
    </row>
    <row r="35" spans="1:12" ht="15" customHeight="1" x14ac:dyDescent="0.2">
      <c r="A35" s="30" t="s">
        <v>263</v>
      </c>
      <c r="B35" s="31" t="s">
        <v>265</v>
      </c>
      <c r="C35" s="30" t="s">
        <v>264</v>
      </c>
      <c r="D35" s="30" t="s">
        <v>162</v>
      </c>
      <c r="E35" s="31"/>
      <c r="F35" s="31" t="s">
        <v>265</v>
      </c>
      <c r="G35" s="34" t="s">
        <v>172</v>
      </c>
      <c r="H35" s="30">
        <v>0</v>
      </c>
      <c r="I35" s="30">
        <v>1</v>
      </c>
      <c r="J35" s="34" t="s">
        <v>166</v>
      </c>
      <c r="K35" s="30" t="s">
        <v>171</v>
      </c>
      <c r="L35" s="35"/>
    </row>
    <row r="36" spans="1:12" ht="15" customHeight="1" x14ac:dyDescent="0.2">
      <c r="A36" s="30" t="s">
        <v>266</v>
      </c>
      <c r="B36" s="31" t="s">
        <v>268</v>
      </c>
      <c r="C36" s="30" t="s">
        <v>267</v>
      </c>
      <c r="D36" s="30" t="s">
        <v>162</v>
      </c>
      <c r="E36" s="31"/>
      <c r="F36" s="31" t="s">
        <v>268</v>
      </c>
      <c r="G36" s="34" t="s">
        <v>172</v>
      </c>
      <c r="H36" s="30">
        <v>0</v>
      </c>
      <c r="I36" s="30">
        <v>1</v>
      </c>
      <c r="J36" s="34" t="s">
        <v>166</v>
      </c>
      <c r="K36" s="30" t="s">
        <v>171</v>
      </c>
      <c r="L36" s="35"/>
    </row>
    <row r="37" spans="1:12" ht="15" customHeight="1" x14ac:dyDescent="0.2">
      <c r="A37" s="30" t="s">
        <v>269</v>
      </c>
      <c r="B37" s="31" t="s">
        <v>271</v>
      </c>
      <c r="C37" s="30" t="s">
        <v>270</v>
      </c>
      <c r="D37" s="30" t="s">
        <v>162</v>
      </c>
      <c r="E37" s="31"/>
      <c r="F37" s="31" t="s">
        <v>271</v>
      </c>
      <c r="G37" s="34" t="s">
        <v>172</v>
      </c>
      <c r="H37" s="30">
        <v>0</v>
      </c>
      <c r="I37" s="30">
        <v>1</v>
      </c>
      <c r="J37" s="34" t="s">
        <v>166</v>
      </c>
      <c r="K37" s="30" t="s">
        <v>171</v>
      </c>
      <c r="L37" s="35"/>
    </row>
    <row r="38" spans="1:12" ht="15" customHeight="1" x14ac:dyDescent="0.2">
      <c r="A38" s="30" t="s">
        <v>272</v>
      </c>
      <c r="B38" s="31" t="s">
        <v>274</v>
      </c>
      <c r="C38" s="30" t="s">
        <v>273</v>
      </c>
      <c r="D38" s="30" t="s">
        <v>162</v>
      </c>
      <c r="E38" s="31"/>
      <c r="F38" s="31" t="s">
        <v>274</v>
      </c>
      <c r="G38" s="34" t="s">
        <v>172</v>
      </c>
      <c r="H38" s="30">
        <v>0</v>
      </c>
      <c r="I38" s="30">
        <v>1</v>
      </c>
      <c r="J38" s="34" t="s">
        <v>166</v>
      </c>
      <c r="K38" s="30" t="s">
        <v>171</v>
      </c>
      <c r="L38" s="35"/>
    </row>
    <row r="39" spans="1:12" ht="15" customHeight="1" x14ac:dyDescent="0.2">
      <c r="A39" s="30" t="s">
        <v>275</v>
      </c>
      <c r="B39" s="31" t="s">
        <v>277</v>
      </c>
      <c r="C39" s="30" t="s">
        <v>276</v>
      </c>
      <c r="D39" s="30" t="s">
        <v>162</v>
      </c>
      <c r="E39" s="31"/>
      <c r="F39" s="31" t="s">
        <v>277</v>
      </c>
      <c r="G39" s="34" t="s">
        <v>172</v>
      </c>
      <c r="H39" s="30">
        <v>0</v>
      </c>
      <c r="I39" s="30">
        <v>1</v>
      </c>
      <c r="J39" s="34" t="s">
        <v>166</v>
      </c>
      <c r="K39" s="30" t="s">
        <v>171</v>
      </c>
      <c r="L39" s="35"/>
    </row>
    <row r="40" spans="1:12" ht="15" customHeight="1" x14ac:dyDescent="0.2">
      <c r="A40" s="30" t="s">
        <v>278</v>
      </c>
      <c r="B40" s="31" t="s">
        <v>280</v>
      </c>
      <c r="C40" s="30" t="s">
        <v>279</v>
      </c>
      <c r="D40" s="30" t="s">
        <v>162</v>
      </c>
      <c r="E40" s="31"/>
      <c r="F40" s="31" t="s">
        <v>280</v>
      </c>
      <c r="G40" s="34" t="s">
        <v>172</v>
      </c>
      <c r="H40" s="30">
        <v>0</v>
      </c>
      <c r="I40" s="30">
        <v>1</v>
      </c>
      <c r="J40" s="34" t="s">
        <v>166</v>
      </c>
      <c r="K40" s="30" t="s">
        <v>171</v>
      </c>
      <c r="L40" s="35"/>
    </row>
    <row r="41" spans="1:12" ht="15" customHeight="1" x14ac:dyDescent="0.2">
      <c r="A41" s="30" t="s">
        <v>579</v>
      </c>
      <c r="B41" s="31" t="s">
        <v>580</v>
      </c>
      <c r="C41" s="30" t="s">
        <v>582</v>
      </c>
      <c r="D41" s="30" t="s">
        <v>162</v>
      </c>
      <c r="E41" s="31"/>
      <c r="F41" s="31" t="s">
        <v>580</v>
      </c>
      <c r="G41" s="34" t="s">
        <v>172</v>
      </c>
      <c r="H41" s="30">
        <v>0</v>
      </c>
      <c r="I41" s="30">
        <v>1</v>
      </c>
      <c r="J41" s="34" t="s">
        <v>173</v>
      </c>
      <c r="K41" s="30" t="s">
        <v>171</v>
      </c>
      <c r="L41" s="35">
        <v>44028</v>
      </c>
    </row>
    <row r="42" spans="1:12" ht="15" customHeight="1" x14ac:dyDescent="0.2">
      <c r="A42" s="30" t="s">
        <v>281</v>
      </c>
      <c r="B42" s="31" t="s">
        <v>283</v>
      </c>
      <c r="C42" s="30" t="s">
        <v>282</v>
      </c>
      <c r="D42" s="30" t="s">
        <v>162</v>
      </c>
      <c r="E42" s="31"/>
      <c r="F42" s="31" t="s">
        <v>283</v>
      </c>
      <c r="G42" s="34" t="s">
        <v>172</v>
      </c>
      <c r="H42" s="30">
        <v>1</v>
      </c>
      <c r="I42" s="30">
        <v>1</v>
      </c>
      <c r="J42" s="34" t="s">
        <v>173</v>
      </c>
      <c r="K42" s="30" t="s">
        <v>181</v>
      </c>
      <c r="L42" s="35"/>
    </row>
    <row r="43" spans="1:12" ht="15" customHeight="1" x14ac:dyDescent="0.2">
      <c r="A43" s="30" t="s">
        <v>581</v>
      </c>
      <c r="B43" s="31" t="s">
        <v>209</v>
      </c>
      <c r="C43" s="30" t="s">
        <v>583</v>
      </c>
      <c r="D43" s="30" t="s">
        <v>162</v>
      </c>
      <c r="E43" s="31"/>
      <c r="F43" s="31" t="s">
        <v>209</v>
      </c>
      <c r="G43" s="34" t="s">
        <v>165</v>
      </c>
      <c r="H43" s="30">
        <v>1</v>
      </c>
      <c r="I43" s="30">
        <v>1</v>
      </c>
      <c r="J43" s="34" t="s">
        <v>173</v>
      </c>
      <c r="K43" s="30"/>
      <c r="L43" s="35">
        <v>44028</v>
      </c>
    </row>
    <row r="44" spans="1:12" ht="15" customHeight="1" x14ac:dyDescent="0.2">
      <c r="A44" s="30" t="s">
        <v>542</v>
      </c>
      <c r="B44" s="31" t="s">
        <v>544</v>
      </c>
      <c r="C44" s="30" t="s">
        <v>584</v>
      </c>
      <c r="D44" s="30" t="s">
        <v>162</v>
      </c>
      <c r="E44" s="31"/>
      <c r="F44" s="31" t="s">
        <v>544</v>
      </c>
      <c r="G44" s="34" t="s">
        <v>172</v>
      </c>
      <c r="H44" s="30">
        <v>1</v>
      </c>
      <c r="I44" s="30">
        <v>1</v>
      </c>
      <c r="J44" s="34" t="s">
        <v>173</v>
      </c>
      <c r="K44" s="30" t="s">
        <v>182</v>
      </c>
      <c r="L44" s="35">
        <v>44028</v>
      </c>
    </row>
    <row r="45" spans="1:12" ht="15" customHeight="1" x14ac:dyDescent="0.2">
      <c r="A45" s="30" t="s">
        <v>549</v>
      </c>
      <c r="B45" s="31" t="s">
        <v>551</v>
      </c>
      <c r="C45" s="30" t="s">
        <v>585</v>
      </c>
      <c r="D45" s="30" t="s">
        <v>162</v>
      </c>
      <c r="E45" s="31"/>
      <c r="F45" s="31" t="s">
        <v>551</v>
      </c>
      <c r="G45" s="34" t="s">
        <v>172</v>
      </c>
      <c r="H45" s="30">
        <v>1</v>
      </c>
      <c r="I45" s="30">
        <v>1</v>
      </c>
      <c r="J45" s="34" t="s">
        <v>173</v>
      </c>
      <c r="K45" s="30" t="s">
        <v>182</v>
      </c>
      <c r="L45" s="35">
        <v>44028</v>
      </c>
    </row>
    <row r="46" spans="1:12" ht="15" customHeight="1" x14ac:dyDescent="0.2">
      <c r="A46" s="30" t="s">
        <v>284</v>
      </c>
      <c r="B46" s="31" t="s">
        <v>286</v>
      </c>
      <c r="C46" s="30" t="s">
        <v>285</v>
      </c>
      <c r="D46" s="30" t="s">
        <v>162</v>
      </c>
      <c r="E46" s="31"/>
      <c r="F46" s="31" t="s">
        <v>286</v>
      </c>
      <c r="G46" s="31" t="s">
        <v>165</v>
      </c>
      <c r="H46" s="30">
        <v>1</v>
      </c>
      <c r="I46" s="30">
        <v>1</v>
      </c>
      <c r="J46" s="34" t="s">
        <v>173</v>
      </c>
      <c r="K46" s="30"/>
      <c r="L46" s="35"/>
    </row>
    <row r="47" spans="1:12" ht="15" customHeight="1" x14ac:dyDescent="0.2">
      <c r="A47" s="30" t="s">
        <v>287</v>
      </c>
      <c r="B47" s="31" t="s">
        <v>140</v>
      </c>
      <c r="C47" s="30" t="s">
        <v>288</v>
      </c>
      <c r="D47" s="30" t="s">
        <v>289</v>
      </c>
      <c r="E47" s="31" t="s">
        <v>290</v>
      </c>
      <c r="F47" s="31" t="s">
        <v>140</v>
      </c>
      <c r="G47" s="34" t="s">
        <v>172</v>
      </c>
      <c r="H47" s="30">
        <v>1</v>
      </c>
      <c r="I47" s="30">
        <v>1</v>
      </c>
      <c r="J47" s="34" t="s">
        <v>173</v>
      </c>
      <c r="K47" s="30" t="s">
        <v>181</v>
      </c>
      <c r="L47" s="35"/>
    </row>
    <row r="48" spans="1:12" ht="15" customHeight="1" x14ac:dyDescent="0.2">
      <c r="A48" s="30" t="s">
        <v>91</v>
      </c>
      <c r="B48" s="31" t="s">
        <v>93</v>
      </c>
      <c r="C48" s="30" t="s">
        <v>291</v>
      </c>
      <c r="D48" s="30" t="s">
        <v>289</v>
      </c>
      <c r="E48" s="31"/>
      <c r="F48" s="31" t="s">
        <v>93</v>
      </c>
      <c r="G48" s="34" t="s">
        <v>172</v>
      </c>
      <c r="H48" s="30">
        <v>1</v>
      </c>
      <c r="I48" s="30">
        <v>1</v>
      </c>
      <c r="J48" s="34" t="s">
        <v>166</v>
      </c>
      <c r="K48" s="30" t="s">
        <v>171</v>
      </c>
      <c r="L48" s="35"/>
    </row>
    <row r="49" spans="1:12" ht="15" customHeight="1" x14ac:dyDescent="0.2">
      <c r="A49" s="30" t="s">
        <v>120</v>
      </c>
      <c r="B49" s="31" t="s">
        <v>122</v>
      </c>
      <c r="C49" s="30" t="s">
        <v>292</v>
      </c>
      <c r="D49" s="30" t="s">
        <v>289</v>
      </c>
      <c r="E49" s="31"/>
      <c r="F49" s="31" t="s">
        <v>122</v>
      </c>
      <c r="G49" s="34" t="s">
        <v>172</v>
      </c>
      <c r="H49" s="30">
        <v>0</v>
      </c>
      <c r="I49" s="30">
        <v>1</v>
      </c>
      <c r="J49" s="34" t="s">
        <v>173</v>
      </c>
      <c r="K49" s="30" t="s">
        <v>171</v>
      </c>
      <c r="L49" s="35"/>
    </row>
    <row r="50" spans="1:12" ht="15" customHeight="1" x14ac:dyDescent="0.2">
      <c r="A50" s="30" t="s">
        <v>101</v>
      </c>
      <c r="B50" s="31" t="s">
        <v>103</v>
      </c>
      <c r="C50" s="30" t="s">
        <v>293</v>
      </c>
      <c r="D50" s="30" t="s">
        <v>289</v>
      </c>
      <c r="E50" s="31"/>
      <c r="F50" s="31" t="s">
        <v>103</v>
      </c>
      <c r="G50" s="34" t="s">
        <v>172</v>
      </c>
      <c r="H50" s="30">
        <v>0</v>
      </c>
      <c r="I50" s="30">
        <v>1</v>
      </c>
      <c r="J50" s="34" t="s">
        <v>173</v>
      </c>
      <c r="K50" s="30" t="s">
        <v>171</v>
      </c>
      <c r="L50" s="35"/>
    </row>
    <row r="51" spans="1:12" ht="15" customHeight="1" x14ac:dyDescent="0.2">
      <c r="A51" s="30" t="s">
        <v>294</v>
      </c>
      <c r="B51" s="31" t="s">
        <v>296</v>
      </c>
      <c r="C51" s="30" t="s">
        <v>295</v>
      </c>
      <c r="D51" s="30" t="s">
        <v>162</v>
      </c>
      <c r="E51" s="31"/>
      <c r="F51" s="31" t="s">
        <v>296</v>
      </c>
      <c r="G51" s="31" t="s">
        <v>165</v>
      </c>
      <c r="H51" s="30">
        <v>0</v>
      </c>
      <c r="I51" s="30">
        <v>-1</v>
      </c>
      <c r="J51" s="34" t="s">
        <v>173</v>
      </c>
      <c r="K51" s="30"/>
      <c r="L51" s="35"/>
    </row>
    <row r="52" spans="1:12" ht="15" customHeight="1" x14ac:dyDescent="0.2">
      <c r="A52" s="30" t="s">
        <v>297</v>
      </c>
      <c r="B52" s="31" t="s">
        <v>286</v>
      </c>
      <c r="C52" s="30" t="s">
        <v>298</v>
      </c>
      <c r="D52" s="30" t="s">
        <v>162</v>
      </c>
      <c r="E52" s="31"/>
      <c r="F52" s="31" t="s">
        <v>286</v>
      </c>
      <c r="G52" s="31" t="s">
        <v>165</v>
      </c>
      <c r="H52" s="30">
        <v>1</v>
      </c>
      <c r="I52" s="30">
        <v>1</v>
      </c>
      <c r="J52" s="34" t="s">
        <v>173</v>
      </c>
      <c r="K52" s="30"/>
      <c r="L52" s="35"/>
    </row>
    <row r="53" spans="1:12" ht="15" customHeight="1" x14ac:dyDescent="0.2">
      <c r="A53" s="30" t="s">
        <v>299</v>
      </c>
      <c r="B53" s="31" t="s">
        <v>140</v>
      </c>
      <c r="C53" s="30" t="s">
        <v>300</v>
      </c>
      <c r="D53" s="30" t="s">
        <v>289</v>
      </c>
      <c r="E53" s="31"/>
      <c r="F53" s="31" t="s">
        <v>140</v>
      </c>
      <c r="G53" s="34" t="s">
        <v>172</v>
      </c>
      <c r="H53" s="30">
        <v>1</v>
      </c>
      <c r="I53" s="30">
        <v>1</v>
      </c>
      <c r="J53" s="34" t="s">
        <v>166</v>
      </c>
      <c r="K53" s="30" t="s">
        <v>181</v>
      </c>
      <c r="L53" s="35"/>
    </row>
    <row r="54" spans="1:12" ht="15" customHeight="1" x14ac:dyDescent="0.2">
      <c r="A54" s="30" t="s">
        <v>95</v>
      </c>
      <c r="B54" s="31" t="s">
        <v>93</v>
      </c>
      <c r="C54" s="30" t="s">
        <v>301</v>
      </c>
      <c r="D54" s="30" t="s">
        <v>289</v>
      </c>
      <c r="E54" s="31"/>
      <c r="F54" s="31" t="s">
        <v>93</v>
      </c>
      <c r="G54" s="34" t="s">
        <v>172</v>
      </c>
      <c r="H54" s="30">
        <v>1</v>
      </c>
      <c r="I54" s="30">
        <v>1</v>
      </c>
      <c r="J54" s="34" t="s">
        <v>173</v>
      </c>
      <c r="K54" s="30" t="s">
        <v>171</v>
      </c>
      <c r="L54" s="35"/>
    </row>
    <row r="55" spans="1:12" ht="15" customHeight="1" x14ac:dyDescent="0.2">
      <c r="A55" s="30" t="s">
        <v>127</v>
      </c>
      <c r="B55" s="31" t="s">
        <v>122</v>
      </c>
      <c r="C55" s="30" t="s">
        <v>302</v>
      </c>
      <c r="D55" s="30" t="s">
        <v>289</v>
      </c>
      <c r="E55" s="31"/>
      <c r="F55" s="31" t="s">
        <v>122</v>
      </c>
      <c r="G55" s="34" t="s">
        <v>172</v>
      </c>
      <c r="H55" s="30">
        <v>0</v>
      </c>
      <c r="I55" s="30">
        <v>1</v>
      </c>
      <c r="J55" s="34" t="s">
        <v>173</v>
      </c>
      <c r="K55" s="30" t="s">
        <v>171</v>
      </c>
      <c r="L55" s="35"/>
    </row>
    <row r="56" spans="1:12" ht="15" customHeight="1" x14ac:dyDescent="0.2">
      <c r="A56" s="30" t="s">
        <v>110</v>
      </c>
      <c r="B56" s="31" t="s">
        <v>103</v>
      </c>
      <c r="C56" s="30" t="s">
        <v>303</v>
      </c>
      <c r="D56" s="30" t="s">
        <v>289</v>
      </c>
      <c r="E56" s="31"/>
      <c r="F56" s="31" t="s">
        <v>103</v>
      </c>
      <c r="G56" s="34" t="s">
        <v>172</v>
      </c>
      <c r="H56" s="30">
        <v>0</v>
      </c>
      <c r="I56" s="30">
        <v>1</v>
      </c>
      <c r="J56" s="34" t="s">
        <v>173</v>
      </c>
      <c r="K56" s="30" t="s">
        <v>171</v>
      </c>
      <c r="L56" s="35"/>
    </row>
    <row r="57" spans="1:12" ht="15" customHeight="1" x14ac:dyDescent="0.2">
      <c r="A57" s="30" t="s">
        <v>304</v>
      </c>
      <c r="B57" s="31" t="s">
        <v>223</v>
      </c>
      <c r="C57" s="30" t="s">
        <v>305</v>
      </c>
      <c r="D57" s="30" t="s">
        <v>162</v>
      </c>
      <c r="E57" s="31"/>
      <c r="F57" s="31" t="s">
        <v>223</v>
      </c>
      <c r="G57" s="34" t="s">
        <v>172</v>
      </c>
      <c r="H57" s="30">
        <v>1</v>
      </c>
      <c r="I57" s="30">
        <v>1</v>
      </c>
      <c r="J57" s="34" t="s">
        <v>173</v>
      </c>
      <c r="K57" s="30" t="s">
        <v>181</v>
      </c>
      <c r="L57" s="35"/>
    </row>
    <row r="58" spans="1:12" ht="15" customHeight="1" x14ac:dyDescent="0.2">
      <c r="A58" s="30" t="s">
        <v>306</v>
      </c>
      <c r="B58" s="31" t="s">
        <v>308</v>
      </c>
      <c r="C58" s="30" t="s">
        <v>307</v>
      </c>
      <c r="D58" s="30" t="s">
        <v>162</v>
      </c>
      <c r="E58" s="31"/>
      <c r="F58" s="31" t="s">
        <v>308</v>
      </c>
      <c r="G58" s="31" t="s">
        <v>165</v>
      </c>
      <c r="H58" s="30">
        <v>1</v>
      </c>
      <c r="I58" s="30">
        <v>1</v>
      </c>
      <c r="J58" s="34" t="s">
        <v>173</v>
      </c>
      <c r="K58" s="30"/>
      <c r="L58" s="35"/>
    </row>
    <row r="59" spans="1:12" ht="15" customHeight="1" x14ac:dyDescent="0.2">
      <c r="A59" s="30" t="s">
        <v>309</v>
      </c>
      <c r="B59" s="31" t="s">
        <v>311</v>
      </c>
      <c r="C59" s="30" t="s">
        <v>310</v>
      </c>
      <c r="D59" s="30" t="s">
        <v>162</v>
      </c>
      <c r="E59" s="31"/>
      <c r="F59" s="31" t="s">
        <v>311</v>
      </c>
      <c r="G59" s="31" t="s">
        <v>165</v>
      </c>
      <c r="H59" s="30">
        <v>1</v>
      </c>
      <c r="I59" s="30">
        <v>1</v>
      </c>
      <c r="J59" s="34" t="s">
        <v>173</v>
      </c>
      <c r="K59" s="30"/>
      <c r="L59" s="35"/>
    </row>
    <row r="60" spans="1:12" ht="15" customHeight="1" x14ac:dyDescent="0.2">
      <c r="A60" s="30" t="s">
        <v>312</v>
      </c>
      <c r="B60" s="31" t="s">
        <v>314</v>
      </c>
      <c r="C60" s="30" t="s">
        <v>313</v>
      </c>
      <c r="D60" s="30" t="s">
        <v>162</v>
      </c>
      <c r="E60" s="31"/>
      <c r="F60" s="31" t="s">
        <v>314</v>
      </c>
      <c r="G60" s="34" t="s">
        <v>172</v>
      </c>
      <c r="H60" s="30">
        <v>1</v>
      </c>
      <c r="I60" s="30">
        <v>1</v>
      </c>
      <c r="J60" s="34" t="s">
        <v>173</v>
      </c>
      <c r="K60" s="30" t="s">
        <v>199</v>
      </c>
      <c r="L60" s="35"/>
    </row>
    <row r="61" spans="1:12" ht="15" customHeight="1" x14ac:dyDescent="0.2">
      <c r="A61" s="30" t="s">
        <v>315</v>
      </c>
      <c r="B61" s="31" t="s">
        <v>317</v>
      </c>
      <c r="C61" s="30" t="s">
        <v>316</v>
      </c>
      <c r="D61" s="30"/>
      <c r="E61" s="31"/>
      <c r="F61" s="31" t="s">
        <v>317</v>
      </c>
      <c r="G61" s="31" t="s">
        <v>167</v>
      </c>
      <c r="H61" s="30">
        <v>1</v>
      </c>
      <c r="I61" s="30">
        <v>1</v>
      </c>
      <c r="J61" s="34" t="s">
        <v>166</v>
      </c>
      <c r="K61" s="30" t="s">
        <v>181</v>
      </c>
      <c r="L61" s="35"/>
    </row>
    <row r="62" spans="1:12" ht="15" customHeight="1" x14ac:dyDescent="0.2">
      <c r="A62" s="30" t="s">
        <v>318</v>
      </c>
      <c r="B62" s="31" t="s">
        <v>320</v>
      </c>
      <c r="C62" s="30" t="s">
        <v>319</v>
      </c>
      <c r="D62" s="30" t="s">
        <v>162</v>
      </c>
      <c r="E62" s="31"/>
      <c r="F62" s="31" t="s">
        <v>320</v>
      </c>
      <c r="G62" s="34" t="s">
        <v>172</v>
      </c>
      <c r="H62" s="30">
        <v>1</v>
      </c>
      <c r="I62" s="30">
        <v>1</v>
      </c>
      <c r="J62" s="34" t="s">
        <v>166</v>
      </c>
      <c r="K62" s="30" t="s">
        <v>199</v>
      </c>
      <c r="L62" s="35"/>
    </row>
    <row r="63" spans="1:12" ht="15" customHeight="1" x14ac:dyDescent="0.2">
      <c r="A63" s="30" t="s">
        <v>321</v>
      </c>
      <c r="B63" s="31" t="s">
        <v>317</v>
      </c>
      <c r="C63" s="30" t="s">
        <v>322</v>
      </c>
      <c r="D63" s="30"/>
      <c r="E63" s="31"/>
      <c r="F63" s="31" t="s">
        <v>317</v>
      </c>
      <c r="G63" s="31" t="s">
        <v>167</v>
      </c>
      <c r="H63" s="30">
        <v>1</v>
      </c>
      <c r="I63" s="30">
        <v>1</v>
      </c>
      <c r="J63" s="34" t="s">
        <v>173</v>
      </c>
      <c r="K63" s="30" t="s">
        <v>181</v>
      </c>
      <c r="L63" s="35"/>
    </row>
    <row r="64" spans="1:12" ht="15" customHeight="1" x14ac:dyDescent="0.2">
      <c r="A64" s="30" t="s">
        <v>323</v>
      </c>
      <c r="B64" s="31" t="s">
        <v>325</v>
      </c>
      <c r="C64" s="30" t="s">
        <v>324</v>
      </c>
      <c r="D64" s="30" t="s">
        <v>162</v>
      </c>
      <c r="E64" s="31"/>
      <c r="F64" s="31" t="s">
        <v>325</v>
      </c>
      <c r="G64" s="34" t="s">
        <v>172</v>
      </c>
      <c r="H64" s="30">
        <v>1</v>
      </c>
      <c r="I64" s="30">
        <v>1</v>
      </c>
      <c r="J64" s="34" t="s">
        <v>173</v>
      </c>
      <c r="K64" s="30" t="s">
        <v>199</v>
      </c>
      <c r="L64" s="35"/>
    </row>
    <row r="65" spans="1:12" ht="15" customHeight="1" x14ac:dyDescent="0.2">
      <c r="A65" s="30" t="s">
        <v>326</v>
      </c>
      <c r="B65" s="31" t="s">
        <v>317</v>
      </c>
      <c r="C65" s="30" t="s">
        <v>327</v>
      </c>
      <c r="D65" s="30"/>
      <c r="E65" s="31"/>
      <c r="F65" s="31" t="s">
        <v>317</v>
      </c>
      <c r="G65" s="31" t="s">
        <v>167</v>
      </c>
      <c r="H65" s="30">
        <v>1</v>
      </c>
      <c r="I65" s="30">
        <v>1</v>
      </c>
      <c r="J65" s="34" t="s">
        <v>166</v>
      </c>
      <c r="K65" s="30" t="s">
        <v>181</v>
      </c>
      <c r="L65" s="35"/>
    </row>
    <row r="66" spans="1:12" ht="15" customHeight="1" x14ac:dyDescent="0.2">
      <c r="A66" s="30" t="s">
        <v>328</v>
      </c>
      <c r="B66" s="31" t="s">
        <v>330</v>
      </c>
      <c r="C66" s="30" t="s">
        <v>329</v>
      </c>
      <c r="D66" s="30" t="s">
        <v>162</v>
      </c>
      <c r="E66" s="31"/>
      <c r="F66" s="31" t="s">
        <v>330</v>
      </c>
      <c r="G66" s="34" t="s">
        <v>172</v>
      </c>
      <c r="H66" s="30">
        <v>1</v>
      </c>
      <c r="I66" s="30">
        <v>1</v>
      </c>
      <c r="J66" s="34" t="s">
        <v>173</v>
      </c>
      <c r="K66" s="30" t="s">
        <v>199</v>
      </c>
      <c r="L66" s="35"/>
    </row>
    <row r="67" spans="1:12" ht="15" customHeight="1" x14ac:dyDescent="0.2">
      <c r="A67" s="30" t="s">
        <v>331</v>
      </c>
      <c r="B67" s="31" t="s">
        <v>317</v>
      </c>
      <c r="C67" s="30" t="s">
        <v>332</v>
      </c>
      <c r="D67" s="30"/>
      <c r="E67" s="31"/>
      <c r="F67" s="31" t="s">
        <v>317</v>
      </c>
      <c r="G67" s="31" t="s">
        <v>167</v>
      </c>
      <c r="H67" s="30">
        <v>1</v>
      </c>
      <c r="I67" s="30">
        <v>1</v>
      </c>
      <c r="J67" s="34" t="s">
        <v>173</v>
      </c>
      <c r="K67" s="30" t="s">
        <v>181</v>
      </c>
      <c r="L67" s="35"/>
    </row>
    <row r="68" spans="1:12" ht="15" customHeight="1" x14ac:dyDescent="0.2">
      <c r="A68" s="30" t="s">
        <v>333</v>
      </c>
      <c r="B68" s="31" t="s">
        <v>335</v>
      </c>
      <c r="C68" s="30" t="s">
        <v>334</v>
      </c>
      <c r="D68" s="30" t="s">
        <v>162</v>
      </c>
      <c r="E68" s="31"/>
      <c r="F68" s="31" t="s">
        <v>335</v>
      </c>
      <c r="G68" s="34" t="s">
        <v>172</v>
      </c>
      <c r="H68" s="30">
        <v>1</v>
      </c>
      <c r="I68" s="30">
        <v>1</v>
      </c>
      <c r="J68" s="34" t="s">
        <v>166</v>
      </c>
      <c r="K68" s="30" t="s">
        <v>199</v>
      </c>
      <c r="L68" s="35"/>
    </row>
    <row r="69" spans="1:12" ht="15" customHeight="1" x14ac:dyDescent="0.2">
      <c r="A69" s="30" t="s">
        <v>336</v>
      </c>
      <c r="B69" s="31" t="s">
        <v>317</v>
      </c>
      <c r="C69" s="30" t="s">
        <v>337</v>
      </c>
      <c r="D69" s="30"/>
      <c r="E69" s="31"/>
      <c r="F69" s="31" t="s">
        <v>317</v>
      </c>
      <c r="G69" s="31" t="s">
        <v>167</v>
      </c>
      <c r="H69" s="30">
        <v>1</v>
      </c>
      <c r="I69" s="30">
        <v>1</v>
      </c>
      <c r="J69" s="34" t="s">
        <v>173</v>
      </c>
      <c r="K69" s="30" t="s">
        <v>181</v>
      </c>
      <c r="L69" s="35"/>
    </row>
    <row r="70" spans="1:12" ht="15" customHeight="1" x14ac:dyDescent="0.2">
      <c r="A70" s="30" t="s">
        <v>338</v>
      </c>
      <c r="B70" s="31" t="s">
        <v>340</v>
      </c>
      <c r="C70" s="30" t="s">
        <v>339</v>
      </c>
      <c r="D70" s="30" t="s">
        <v>162</v>
      </c>
      <c r="E70" s="31"/>
      <c r="F70" s="31" t="s">
        <v>340</v>
      </c>
      <c r="G70" s="34" t="s">
        <v>172</v>
      </c>
      <c r="H70" s="30">
        <v>1</v>
      </c>
      <c r="I70" s="30">
        <v>1</v>
      </c>
      <c r="J70" s="34" t="s">
        <v>173</v>
      </c>
      <c r="K70" s="30" t="s">
        <v>199</v>
      </c>
      <c r="L70" s="35"/>
    </row>
    <row r="71" spans="1:12" ht="15" customHeight="1" x14ac:dyDescent="0.2">
      <c r="A71" s="30" t="s">
        <v>341</v>
      </c>
      <c r="B71" s="31" t="s">
        <v>317</v>
      </c>
      <c r="C71" s="30" t="s">
        <v>342</v>
      </c>
      <c r="D71" s="30"/>
      <c r="E71" s="31"/>
      <c r="F71" s="31" t="s">
        <v>317</v>
      </c>
      <c r="G71" s="31" t="s">
        <v>167</v>
      </c>
      <c r="H71" s="30">
        <v>1</v>
      </c>
      <c r="I71" s="30">
        <v>1</v>
      </c>
      <c r="J71" s="34" t="s">
        <v>173</v>
      </c>
      <c r="K71" s="30" t="s">
        <v>181</v>
      </c>
      <c r="L71" s="35"/>
    </row>
    <row r="72" spans="1:12" ht="15" customHeight="1" x14ac:dyDescent="0.2">
      <c r="A72" s="30" t="s">
        <v>343</v>
      </c>
      <c r="B72" s="31" t="s">
        <v>345</v>
      </c>
      <c r="C72" s="30" t="s">
        <v>344</v>
      </c>
      <c r="D72" s="30" t="s">
        <v>162</v>
      </c>
      <c r="E72" s="31"/>
      <c r="F72" s="31" t="s">
        <v>345</v>
      </c>
      <c r="G72" s="34" t="s">
        <v>172</v>
      </c>
      <c r="H72" s="30">
        <v>1</v>
      </c>
      <c r="I72" s="30">
        <v>1</v>
      </c>
      <c r="J72" s="34" t="s">
        <v>173</v>
      </c>
      <c r="K72" s="30" t="s">
        <v>199</v>
      </c>
      <c r="L72" s="35"/>
    </row>
    <row r="73" spans="1:12" ht="15" customHeight="1" x14ac:dyDescent="0.2">
      <c r="A73" s="30" t="s">
        <v>346</v>
      </c>
      <c r="B73" s="31" t="s">
        <v>317</v>
      </c>
      <c r="C73" s="30" t="s">
        <v>347</v>
      </c>
      <c r="D73" s="30"/>
      <c r="E73" s="31"/>
      <c r="F73" s="31" t="s">
        <v>317</v>
      </c>
      <c r="G73" s="31" t="s">
        <v>167</v>
      </c>
      <c r="H73" s="30">
        <v>1</v>
      </c>
      <c r="I73" s="30">
        <v>1</v>
      </c>
      <c r="J73" s="34" t="s">
        <v>173</v>
      </c>
      <c r="K73" s="30" t="s">
        <v>181</v>
      </c>
      <c r="L73" s="35"/>
    </row>
    <row r="74" spans="1:12" ht="15" customHeight="1" x14ac:dyDescent="0.2">
      <c r="A74" s="30" t="s">
        <v>348</v>
      </c>
      <c r="B74" s="31" t="s">
        <v>350</v>
      </c>
      <c r="C74" s="30" t="s">
        <v>349</v>
      </c>
      <c r="D74" s="30" t="s">
        <v>162</v>
      </c>
      <c r="E74" s="31"/>
      <c r="F74" s="31" t="s">
        <v>350</v>
      </c>
      <c r="G74" s="34" t="s">
        <v>172</v>
      </c>
      <c r="H74" s="30">
        <v>1</v>
      </c>
      <c r="I74" s="30">
        <v>1</v>
      </c>
      <c r="J74" s="34" t="s">
        <v>173</v>
      </c>
      <c r="K74" s="30" t="s">
        <v>199</v>
      </c>
      <c r="L74" s="35"/>
    </row>
    <row r="75" spans="1:12" ht="15" customHeight="1" x14ac:dyDescent="0.2">
      <c r="A75" s="30" t="s">
        <v>351</v>
      </c>
      <c r="B75" s="31" t="s">
        <v>317</v>
      </c>
      <c r="C75" s="30" t="s">
        <v>352</v>
      </c>
      <c r="D75" s="30"/>
      <c r="E75" s="31"/>
      <c r="F75" s="31" t="s">
        <v>317</v>
      </c>
      <c r="G75" s="31" t="s">
        <v>167</v>
      </c>
      <c r="H75" s="30">
        <v>1</v>
      </c>
      <c r="I75" s="30">
        <v>1</v>
      </c>
      <c r="J75" s="34" t="s">
        <v>173</v>
      </c>
      <c r="K75" s="30" t="s">
        <v>181</v>
      </c>
      <c r="L75" s="35"/>
    </row>
    <row r="76" spans="1:12" ht="15" customHeight="1" x14ac:dyDescent="0.2">
      <c r="A76" s="30" t="s">
        <v>353</v>
      </c>
      <c r="B76" s="31" t="s">
        <v>355</v>
      </c>
      <c r="C76" s="30" t="s">
        <v>354</v>
      </c>
      <c r="D76" s="30" t="s">
        <v>162</v>
      </c>
      <c r="E76" s="31"/>
      <c r="F76" s="31" t="s">
        <v>355</v>
      </c>
      <c r="G76" s="34" t="s">
        <v>172</v>
      </c>
      <c r="H76" s="30">
        <v>1</v>
      </c>
      <c r="I76" s="30">
        <v>1</v>
      </c>
      <c r="J76" s="34" t="s">
        <v>166</v>
      </c>
      <c r="K76" s="30" t="s">
        <v>356</v>
      </c>
      <c r="L76" s="35"/>
    </row>
    <row r="77" spans="1:12" ht="15" customHeight="1" x14ac:dyDescent="0.2">
      <c r="A77" s="30" t="s">
        <v>357</v>
      </c>
      <c r="B77" s="31" t="s">
        <v>359</v>
      </c>
      <c r="C77" s="30" t="s">
        <v>358</v>
      </c>
      <c r="D77" s="30" t="s">
        <v>162</v>
      </c>
      <c r="E77" s="31"/>
      <c r="F77" s="31" t="s">
        <v>359</v>
      </c>
      <c r="G77" s="34" t="s">
        <v>172</v>
      </c>
      <c r="H77" s="30">
        <v>1</v>
      </c>
      <c r="I77" s="30">
        <v>1</v>
      </c>
      <c r="J77" s="34" t="s">
        <v>173</v>
      </c>
      <c r="K77" s="30" t="s">
        <v>199</v>
      </c>
      <c r="L77" s="35"/>
    </row>
    <row r="78" spans="1:12" ht="15" customHeight="1" x14ac:dyDescent="0.2">
      <c r="A78" s="30" t="s">
        <v>360</v>
      </c>
      <c r="B78" s="31" t="s">
        <v>317</v>
      </c>
      <c r="C78" s="30" t="s">
        <v>361</v>
      </c>
      <c r="D78" s="30"/>
      <c r="E78" s="31"/>
      <c r="F78" s="31" t="s">
        <v>317</v>
      </c>
      <c r="G78" s="31" t="s">
        <v>167</v>
      </c>
      <c r="H78" s="30">
        <v>1</v>
      </c>
      <c r="I78" s="30">
        <v>1</v>
      </c>
      <c r="J78" s="34" t="s">
        <v>173</v>
      </c>
      <c r="K78" s="30" t="s">
        <v>181</v>
      </c>
      <c r="L78" s="35"/>
    </row>
    <row r="79" spans="1:12" ht="15" customHeight="1" x14ac:dyDescent="0.2">
      <c r="A79" s="30" t="s">
        <v>362</v>
      </c>
      <c r="B79" s="31" t="s">
        <v>364</v>
      </c>
      <c r="C79" s="30" t="s">
        <v>363</v>
      </c>
      <c r="D79" s="30" t="s">
        <v>162</v>
      </c>
      <c r="E79" s="31"/>
      <c r="F79" s="31" t="s">
        <v>364</v>
      </c>
      <c r="G79" s="31" t="s">
        <v>165</v>
      </c>
      <c r="H79" s="30"/>
      <c r="I79" s="30"/>
      <c r="J79" s="34" t="s">
        <v>173</v>
      </c>
      <c r="K79" s="30"/>
      <c r="L79" s="35"/>
    </row>
    <row r="80" spans="1:12" ht="15" customHeight="1" x14ac:dyDescent="0.2">
      <c r="A80" s="30" t="s">
        <v>365</v>
      </c>
      <c r="B80" s="31" t="s">
        <v>367</v>
      </c>
      <c r="C80" s="30" t="s">
        <v>366</v>
      </c>
      <c r="D80" s="30" t="s">
        <v>162</v>
      </c>
      <c r="E80" s="31"/>
      <c r="F80" s="31" t="s">
        <v>367</v>
      </c>
      <c r="G80" s="31" t="s">
        <v>165</v>
      </c>
      <c r="H80" s="30"/>
      <c r="I80" s="30"/>
      <c r="J80" s="34" t="s">
        <v>173</v>
      </c>
      <c r="K80" s="30"/>
      <c r="L80" s="35"/>
    </row>
    <row r="81" spans="1:12" ht="15" customHeight="1" x14ac:dyDescent="0.2">
      <c r="A81" s="30" t="s">
        <v>368</v>
      </c>
      <c r="B81" s="31" t="s">
        <v>223</v>
      </c>
      <c r="C81" s="30" t="s">
        <v>369</v>
      </c>
      <c r="D81" s="30" t="s">
        <v>162</v>
      </c>
      <c r="E81" s="31"/>
      <c r="F81" s="31" t="s">
        <v>223</v>
      </c>
      <c r="G81" s="31" t="s">
        <v>165</v>
      </c>
      <c r="H81" s="30"/>
      <c r="I81" s="30"/>
      <c r="J81" s="34" t="s">
        <v>173</v>
      </c>
      <c r="K81" s="30"/>
      <c r="L81" s="35"/>
    </row>
    <row r="82" spans="1:12" ht="15" customHeight="1" x14ac:dyDescent="0.2">
      <c r="A82" s="30" t="s">
        <v>370</v>
      </c>
      <c r="B82" s="31" t="s">
        <v>63</v>
      </c>
      <c r="C82" s="30" t="s">
        <v>371</v>
      </c>
      <c r="D82" s="30" t="s">
        <v>162</v>
      </c>
      <c r="E82" s="31"/>
      <c r="F82" s="31" t="s">
        <v>63</v>
      </c>
      <c r="G82" s="34" t="s">
        <v>172</v>
      </c>
      <c r="H82" s="30"/>
      <c r="I82" s="30"/>
      <c r="J82" s="34" t="s">
        <v>173</v>
      </c>
      <c r="K82" s="30"/>
      <c r="L82" s="35"/>
    </row>
    <row r="83" spans="1:12" ht="15" customHeight="1" x14ac:dyDescent="0.2">
      <c r="A83" s="30" t="s">
        <v>372</v>
      </c>
      <c r="B83" s="31" t="s">
        <v>227</v>
      </c>
      <c r="C83" s="30" t="s">
        <v>373</v>
      </c>
      <c r="D83" s="30"/>
      <c r="E83" s="31"/>
      <c r="F83" s="31" t="s">
        <v>227</v>
      </c>
      <c r="G83" s="31" t="s">
        <v>167</v>
      </c>
      <c r="H83" s="30">
        <v>1</v>
      </c>
      <c r="I83" s="30">
        <v>1</v>
      </c>
      <c r="J83" s="34" t="s">
        <v>173</v>
      </c>
      <c r="K83" s="30" t="s">
        <v>181</v>
      </c>
      <c r="L83" s="35"/>
    </row>
    <row r="84" spans="1:12" ht="15" customHeight="1" x14ac:dyDescent="0.2">
      <c r="A84" s="30" t="s">
        <v>374</v>
      </c>
      <c r="B84" s="31" t="s">
        <v>230</v>
      </c>
      <c r="C84" s="30" t="s">
        <v>375</v>
      </c>
      <c r="D84" s="30" t="s">
        <v>162</v>
      </c>
      <c r="E84" s="31"/>
      <c r="F84" s="31" t="s">
        <v>230</v>
      </c>
      <c r="G84" s="34" t="s">
        <v>172</v>
      </c>
      <c r="H84" s="30"/>
      <c r="I84" s="30"/>
      <c r="J84" s="34" t="s">
        <v>166</v>
      </c>
      <c r="K84" s="30"/>
      <c r="L84" s="35"/>
    </row>
    <row r="85" spans="1:12" ht="15" customHeight="1" x14ac:dyDescent="0.2">
      <c r="A85" s="30" t="s">
        <v>376</v>
      </c>
      <c r="B85" s="31" t="s">
        <v>227</v>
      </c>
      <c r="C85" s="30" t="s">
        <v>377</v>
      </c>
      <c r="D85" s="30"/>
      <c r="E85" s="31"/>
      <c r="F85" s="31" t="s">
        <v>227</v>
      </c>
      <c r="G85" s="31" t="s">
        <v>167</v>
      </c>
      <c r="H85" s="30">
        <v>1</v>
      </c>
      <c r="I85" s="30">
        <v>1</v>
      </c>
      <c r="J85" s="34" t="s">
        <v>173</v>
      </c>
      <c r="K85" s="30" t="s">
        <v>181</v>
      </c>
      <c r="L85" s="35"/>
    </row>
    <row r="86" spans="1:12" ht="15" customHeight="1" x14ac:dyDescent="0.2">
      <c r="A86" s="30" t="s">
        <v>378</v>
      </c>
      <c r="B86" s="31" t="s">
        <v>235</v>
      </c>
      <c r="C86" s="30" t="s">
        <v>379</v>
      </c>
      <c r="D86" s="30"/>
      <c r="E86" s="31"/>
      <c r="F86" s="31" t="s">
        <v>235</v>
      </c>
      <c r="G86" s="31" t="s">
        <v>167</v>
      </c>
      <c r="H86" s="30">
        <v>1</v>
      </c>
      <c r="I86" s="30">
        <v>1</v>
      </c>
      <c r="J86" s="34" t="s">
        <v>173</v>
      </c>
      <c r="K86" s="30" t="s">
        <v>171</v>
      </c>
      <c r="L86" s="35"/>
    </row>
    <row r="87" spans="1:12" ht="15" customHeight="1" x14ac:dyDescent="0.2">
      <c r="A87" s="30" t="s">
        <v>380</v>
      </c>
      <c r="B87" s="31" t="s">
        <v>238</v>
      </c>
      <c r="C87" s="30" t="s">
        <v>381</v>
      </c>
      <c r="D87" s="30" t="s">
        <v>162</v>
      </c>
      <c r="E87" s="31"/>
      <c r="F87" s="31" t="s">
        <v>238</v>
      </c>
      <c r="G87" s="34" t="s">
        <v>172</v>
      </c>
      <c r="H87" s="30"/>
      <c r="I87" s="30"/>
      <c r="J87" s="34" t="s">
        <v>173</v>
      </c>
      <c r="K87" s="30"/>
      <c r="L87" s="35"/>
    </row>
    <row r="88" spans="1:12" ht="15" customHeight="1" x14ac:dyDescent="0.2">
      <c r="A88" s="30" t="s">
        <v>382</v>
      </c>
      <c r="B88" s="31" t="s">
        <v>241</v>
      </c>
      <c r="C88" s="30" t="s">
        <v>383</v>
      </c>
      <c r="D88" s="30" t="s">
        <v>162</v>
      </c>
      <c r="E88" s="31"/>
      <c r="F88" s="31" t="s">
        <v>241</v>
      </c>
      <c r="G88" s="31" t="s">
        <v>165</v>
      </c>
      <c r="H88" s="30">
        <v>0</v>
      </c>
      <c r="I88" s="30">
        <v>-1</v>
      </c>
      <c r="J88" s="34" t="s">
        <v>173</v>
      </c>
      <c r="K88" s="30"/>
      <c r="L88" s="35"/>
    </row>
    <row r="89" spans="1:12" ht="15" customHeight="1" x14ac:dyDescent="0.2">
      <c r="A89" s="30" t="s">
        <v>384</v>
      </c>
      <c r="B89" s="31" t="s">
        <v>244</v>
      </c>
      <c r="C89" s="30" t="s">
        <v>385</v>
      </c>
      <c r="D89" s="30"/>
      <c r="E89" s="31"/>
      <c r="F89" s="31" t="s">
        <v>244</v>
      </c>
      <c r="G89" s="31" t="s">
        <v>167</v>
      </c>
      <c r="H89" s="30">
        <v>0</v>
      </c>
      <c r="I89" s="30">
        <v>1</v>
      </c>
      <c r="J89" s="34" t="s">
        <v>166</v>
      </c>
      <c r="K89" s="30" t="s">
        <v>181</v>
      </c>
      <c r="L89" s="35"/>
    </row>
    <row r="90" spans="1:12" ht="15" customHeight="1" x14ac:dyDescent="0.2">
      <c r="A90" s="30" t="s">
        <v>386</v>
      </c>
      <c r="B90" s="31" t="s">
        <v>247</v>
      </c>
      <c r="C90" s="30" t="s">
        <v>387</v>
      </c>
      <c r="D90" s="30" t="s">
        <v>162</v>
      </c>
      <c r="E90" s="31"/>
      <c r="F90" s="31" t="s">
        <v>247</v>
      </c>
      <c r="G90" s="34" t="s">
        <v>172</v>
      </c>
      <c r="H90" s="30">
        <v>1</v>
      </c>
      <c r="I90" s="30">
        <v>1</v>
      </c>
      <c r="J90" s="34" t="s">
        <v>173</v>
      </c>
      <c r="K90" s="30" t="s">
        <v>181</v>
      </c>
      <c r="L90" s="35"/>
    </row>
    <row r="91" spans="1:12" ht="15" customHeight="1" x14ac:dyDescent="0.2">
      <c r="A91" s="30" t="s">
        <v>388</v>
      </c>
      <c r="B91" s="31" t="s">
        <v>250</v>
      </c>
      <c r="C91" s="30" t="s">
        <v>389</v>
      </c>
      <c r="D91" s="30" t="s">
        <v>162</v>
      </c>
      <c r="E91" s="31"/>
      <c r="F91" s="31" t="s">
        <v>250</v>
      </c>
      <c r="G91" s="31" t="s">
        <v>165</v>
      </c>
      <c r="H91" s="30">
        <v>1</v>
      </c>
      <c r="I91" s="30">
        <v>1</v>
      </c>
      <c r="J91" s="34" t="s">
        <v>173</v>
      </c>
      <c r="K91" s="30"/>
      <c r="L91" s="35"/>
    </row>
    <row r="92" spans="1:12" ht="15" customHeight="1" x14ac:dyDescent="0.2">
      <c r="A92" s="30" t="s">
        <v>390</v>
      </c>
      <c r="B92" s="31" t="s">
        <v>253</v>
      </c>
      <c r="C92" s="30" t="s">
        <v>391</v>
      </c>
      <c r="D92" s="30" t="s">
        <v>162</v>
      </c>
      <c r="E92" s="31"/>
      <c r="F92" s="31" t="s">
        <v>253</v>
      </c>
      <c r="G92" s="34" t="s">
        <v>172</v>
      </c>
      <c r="H92" s="30">
        <v>0</v>
      </c>
      <c r="I92" s="30">
        <v>1</v>
      </c>
      <c r="J92" s="34" t="s">
        <v>173</v>
      </c>
      <c r="K92" s="30" t="s">
        <v>171</v>
      </c>
      <c r="L92" s="35"/>
    </row>
    <row r="93" spans="1:12" ht="15" customHeight="1" x14ac:dyDescent="0.2">
      <c r="A93" s="30" t="s">
        <v>392</v>
      </c>
      <c r="B93" s="31" t="s">
        <v>256</v>
      </c>
      <c r="C93" s="30" t="s">
        <v>393</v>
      </c>
      <c r="D93" s="30" t="s">
        <v>162</v>
      </c>
      <c r="E93" s="31"/>
      <c r="F93" s="31" t="s">
        <v>256</v>
      </c>
      <c r="G93" s="34" t="s">
        <v>172</v>
      </c>
      <c r="H93" s="30">
        <v>0</v>
      </c>
      <c r="I93" s="30">
        <v>1</v>
      </c>
      <c r="J93" s="34" t="s">
        <v>173</v>
      </c>
      <c r="K93" s="30" t="s">
        <v>171</v>
      </c>
      <c r="L93" s="35"/>
    </row>
    <row r="94" spans="1:12" ht="15" customHeight="1" x14ac:dyDescent="0.2">
      <c r="A94" s="30" t="s">
        <v>394</v>
      </c>
      <c r="B94" s="31" t="s">
        <v>259</v>
      </c>
      <c r="C94" s="30" t="s">
        <v>395</v>
      </c>
      <c r="D94" s="30" t="s">
        <v>162</v>
      </c>
      <c r="E94" s="31"/>
      <c r="F94" s="31" t="s">
        <v>259</v>
      </c>
      <c r="G94" s="34" t="s">
        <v>172</v>
      </c>
      <c r="H94" s="30">
        <v>0</v>
      </c>
      <c r="I94" s="30">
        <v>1</v>
      </c>
      <c r="J94" s="34" t="s">
        <v>173</v>
      </c>
      <c r="K94" s="30" t="s">
        <v>171</v>
      </c>
      <c r="L94" s="35"/>
    </row>
    <row r="95" spans="1:12" ht="15" customHeight="1" x14ac:dyDescent="0.2">
      <c r="A95" s="30" t="s">
        <v>396</v>
      </c>
      <c r="B95" s="31" t="s">
        <v>262</v>
      </c>
      <c r="C95" s="30" t="s">
        <v>397</v>
      </c>
      <c r="D95" s="30" t="s">
        <v>162</v>
      </c>
      <c r="E95" s="31"/>
      <c r="F95" s="31" t="s">
        <v>262</v>
      </c>
      <c r="G95" s="34" t="s">
        <v>172</v>
      </c>
      <c r="H95" s="30">
        <v>0</v>
      </c>
      <c r="I95" s="30">
        <v>1</v>
      </c>
      <c r="J95" s="34" t="s">
        <v>173</v>
      </c>
      <c r="K95" s="30" t="s">
        <v>171</v>
      </c>
      <c r="L95" s="35"/>
    </row>
    <row r="96" spans="1:12" ht="15" customHeight="1" x14ac:dyDescent="0.2">
      <c r="A96" s="30" t="s">
        <v>398</v>
      </c>
      <c r="B96" s="31" t="s">
        <v>265</v>
      </c>
      <c r="C96" s="30" t="s">
        <v>399</v>
      </c>
      <c r="D96" s="30" t="s">
        <v>162</v>
      </c>
      <c r="E96" s="31"/>
      <c r="F96" s="31" t="s">
        <v>265</v>
      </c>
      <c r="G96" s="34" t="s">
        <v>172</v>
      </c>
      <c r="H96" s="30">
        <v>0</v>
      </c>
      <c r="I96" s="30">
        <v>1</v>
      </c>
      <c r="J96" s="34" t="s">
        <v>173</v>
      </c>
      <c r="K96" s="30" t="s">
        <v>171</v>
      </c>
      <c r="L96" s="35"/>
    </row>
    <row r="97" spans="1:12" ht="15" customHeight="1" x14ac:dyDescent="0.2">
      <c r="A97" s="30" t="s">
        <v>400</v>
      </c>
      <c r="B97" s="31" t="s">
        <v>268</v>
      </c>
      <c r="C97" s="30" t="s">
        <v>401</v>
      </c>
      <c r="D97" s="30" t="s">
        <v>162</v>
      </c>
      <c r="E97" s="31"/>
      <c r="F97" s="31" t="s">
        <v>268</v>
      </c>
      <c r="G97" s="34" t="s">
        <v>172</v>
      </c>
      <c r="H97" s="30">
        <v>0</v>
      </c>
      <c r="I97" s="30">
        <v>1</v>
      </c>
      <c r="J97" s="34" t="s">
        <v>173</v>
      </c>
      <c r="K97" s="30" t="s">
        <v>171</v>
      </c>
      <c r="L97" s="35"/>
    </row>
    <row r="98" spans="1:12" ht="15" customHeight="1" x14ac:dyDescent="0.2">
      <c r="A98" s="30" t="s">
        <v>402</v>
      </c>
      <c r="B98" s="31" t="s">
        <v>271</v>
      </c>
      <c r="C98" s="30" t="s">
        <v>403</v>
      </c>
      <c r="D98" s="30" t="s">
        <v>162</v>
      </c>
      <c r="E98" s="31"/>
      <c r="F98" s="31" t="s">
        <v>271</v>
      </c>
      <c r="G98" s="34" t="s">
        <v>172</v>
      </c>
      <c r="H98" s="30">
        <v>0</v>
      </c>
      <c r="I98" s="30">
        <v>1</v>
      </c>
      <c r="J98" s="34" t="s">
        <v>173</v>
      </c>
      <c r="K98" s="30" t="s">
        <v>171</v>
      </c>
      <c r="L98" s="35"/>
    </row>
    <row r="99" spans="1:12" ht="15" customHeight="1" x14ac:dyDescent="0.2">
      <c r="A99" s="30" t="s">
        <v>404</v>
      </c>
      <c r="B99" s="31" t="s">
        <v>274</v>
      </c>
      <c r="C99" s="30" t="s">
        <v>405</v>
      </c>
      <c r="D99" s="30" t="s">
        <v>162</v>
      </c>
      <c r="E99" s="31"/>
      <c r="F99" s="31" t="s">
        <v>274</v>
      </c>
      <c r="G99" s="34" t="s">
        <v>172</v>
      </c>
      <c r="H99" s="30">
        <v>0</v>
      </c>
      <c r="I99" s="30">
        <v>1</v>
      </c>
      <c r="J99" s="34" t="s">
        <v>173</v>
      </c>
      <c r="K99" s="30" t="s">
        <v>171</v>
      </c>
      <c r="L99" s="35"/>
    </row>
    <row r="100" spans="1:12" ht="15" customHeight="1" x14ac:dyDescent="0.2">
      <c r="A100" s="30" t="s">
        <v>406</v>
      </c>
      <c r="B100" s="31" t="s">
        <v>277</v>
      </c>
      <c r="C100" s="30" t="s">
        <v>407</v>
      </c>
      <c r="D100" s="30" t="s">
        <v>162</v>
      </c>
      <c r="E100" s="31"/>
      <c r="F100" s="31" t="s">
        <v>277</v>
      </c>
      <c r="G100" s="34" t="s">
        <v>172</v>
      </c>
      <c r="H100" s="30">
        <v>0</v>
      </c>
      <c r="I100" s="30">
        <v>1</v>
      </c>
      <c r="J100" s="34" t="s">
        <v>173</v>
      </c>
      <c r="K100" s="30" t="s">
        <v>171</v>
      </c>
      <c r="L100" s="35"/>
    </row>
    <row r="101" spans="1:12" ht="15" customHeight="1" x14ac:dyDescent="0.2">
      <c r="A101" s="30" t="s">
        <v>408</v>
      </c>
      <c r="B101" s="31" t="s">
        <v>280</v>
      </c>
      <c r="C101" s="30" t="s">
        <v>409</v>
      </c>
      <c r="D101" s="30" t="s">
        <v>162</v>
      </c>
      <c r="E101" s="31"/>
      <c r="F101" s="31" t="s">
        <v>280</v>
      </c>
      <c r="G101" s="34" t="s">
        <v>172</v>
      </c>
      <c r="H101" s="30">
        <v>0</v>
      </c>
      <c r="I101" s="30">
        <v>1</v>
      </c>
      <c r="J101" s="34" t="s">
        <v>173</v>
      </c>
      <c r="K101" s="30" t="s">
        <v>171</v>
      </c>
      <c r="L101" s="35"/>
    </row>
    <row r="102" spans="1:12" ht="15" customHeight="1" x14ac:dyDescent="0.2">
      <c r="A102" s="30" t="s">
        <v>574</v>
      </c>
      <c r="B102" s="31" t="s">
        <v>575</v>
      </c>
      <c r="C102" s="30" t="s">
        <v>586</v>
      </c>
      <c r="D102" s="30" t="s">
        <v>162</v>
      </c>
      <c r="E102" s="31"/>
      <c r="F102" s="31" t="s">
        <v>575</v>
      </c>
      <c r="G102" s="34" t="s">
        <v>172</v>
      </c>
      <c r="H102" s="30">
        <v>0</v>
      </c>
      <c r="I102" s="30">
        <v>1</v>
      </c>
      <c r="J102" s="34" t="s">
        <v>173</v>
      </c>
      <c r="K102" s="30" t="s">
        <v>181</v>
      </c>
      <c r="L102" s="35">
        <v>44028</v>
      </c>
    </row>
    <row r="103" spans="1:12" ht="15" customHeight="1" x14ac:dyDescent="0.2">
      <c r="A103" s="30" t="s">
        <v>410</v>
      </c>
      <c r="B103" s="31" t="s">
        <v>412</v>
      </c>
      <c r="C103" s="30" t="s">
        <v>411</v>
      </c>
      <c r="D103" s="30" t="s">
        <v>162</v>
      </c>
      <c r="E103" s="31"/>
      <c r="F103" s="31" t="s">
        <v>412</v>
      </c>
      <c r="G103" s="34" t="s">
        <v>172</v>
      </c>
      <c r="H103" s="30">
        <v>0</v>
      </c>
      <c r="I103" s="30">
        <v>1</v>
      </c>
      <c r="J103" s="34" t="s">
        <v>173</v>
      </c>
      <c r="K103" s="30" t="s">
        <v>181</v>
      </c>
      <c r="L103" s="35"/>
    </row>
    <row r="104" spans="1:12" ht="15" customHeight="1" x14ac:dyDescent="0.2">
      <c r="A104" s="30" t="s">
        <v>413</v>
      </c>
      <c r="B104" s="31" t="s">
        <v>415</v>
      </c>
      <c r="C104" s="30" t="s">
        <v>414</v>
      </c>
      <c r="D104" s="30" t="s">
        <v>162</v>
      </c>
      <c r="E104" s="31"/>
      <c r="F104" s="31" t="s">
        <v>415</v>
      </c>
      <c r="G104" s="34" t="s">
        <v>172</v>
      </c>
      <c r="H104" s="30">
        <v>1</v>
      </c>
      <c r="I104" s="30">
        <v>-1</v>
      </c>
      <c r="J104" s="34" t="s">
        <v>166</v>
      </c>
      <c r="K104" s="30" t="s">
        <v>181</v>
      </c>
      <c r="L104" s="35"/>
    </row>
    <row r="105" spans="1:12" ht="15" customHeight="1" x14ac:dyDescent="0.2">
      <c r="A105" s="30" t="s">
        <v>416</v>
      </c>
      <c r="B105" s="31" t="s">
        <v>418</v>
      </c>
      <c r="C105" s="30" t="s">
        <v>417</v>
      </c>
      <c r="D105" s="30" t="s">
        <v>162</v>
      </c>
      <c r="E105" s="31"/>
      <c r="F105" s="31" t="s">
        <v>418</v>
      </c>
      <c r="G105" s="34" t="s">
        <v>172</v>
      </c>
      <c r="H105" s="30">
        <v>0</v>
      </c>
      <c r="I105" s="30">
        <v>1</v>
      </c>
      <c r="J105" s="34" t="s">
        <v>166</v>
      </c>
      <c r="K105" s="30" t="s">
        <v>171</v>
      </c>
      <c r="L105" s="35"/>
    </row>
    <row r="106" spans="1:12" ht="15" customHeight="1" x14ac:dyDescent="0.2">
      <c r="A106" s="30" t="s">
        <v>419</v>
      </c>
      <c r="B106" s="31" t="s">
        <v>421</v>
      </c>
      <c r="C106" s="30" t="s">
        <v>420</v>
      </c>
      <c r="D106" s="30" t="s">
        <v>162</v>
      </c>
      <c r="E106" s="31"/>
      <c r="F106" s="31" t="s">
        <v>421</v>
      </c>
      <c r="G106" s="31" t="s">
        <v>165</v>
      </c>
      <c r="H106" s="30">
        <v>0</v>
      </c>
      <c r="I106" s="30">
        <v>-1</v>
      </c>
      <c r="J106" s="34" t="s">
        <v>173</v>
      </c>
      <c r="K106" s="30"/>
      <c r="L106" s="35"/>
    </row>
    <row r="107" spans="1:12" ht="15" customHeight="1" x14ac:dyDescent="0.2">
      <c r="A107" s="30" t="s">
        <v>422</v>
      </c>
      <c r="B107" s="31" t="s">
        <v>286</v>
      </c>
      <c r="C107" s="30" t="s">
        <v>423</v>
      </c>
      <c r="D107" s="30" t="s">
        <v>162</v>
      </c>
      <c r="E107" s="31"/>
      <c r="F107" s="31" t="s">
        <v>286</v>
      </c>
      <c r="G107" s="31" t="s">
        <v>165</v>
      </c>
      <c r="H107" s="30">
        <v>1</v>
      </c>
      <c r="I107" s="30">
        <v>1</v>
      </c>
      <c r="J107" s="34" t="s">
        <v>166</v>
      </c>
      <c r="K107" s="30"/>
      <c r="L107" s="35"/>
    </row>
    <row r="108" spans="1:12" ht="15" customHeight="1" x14ac:dyDescent="0.2">
      <c r="A108" s="30" t="s">
        <v>424</v>
      </c>
      <c r="B108" s="31" t="s">
        <v>140</v>
      </c>
      <c r="C108" s="30" t="s">
        <v>425</v>
      </c>
      <c r="D108" s="30" t="s">
        <v>289</v>
      </c>
      <c r="E108" s="31"/>
      <c r="F108" s="31" t="s">
        <v>140</v>
      </c>
      <c r="G108" s="34" t="s">
        <v>172</v>
      </c>
      <c r="H108" s="30">
        <v>1</v>
      </c>
      <c r="I108" s="30">
        <v>1</v>
      </c>
      <c r="J108" s="34" t="s">
        <v>173</v>
      </c>
      <c r="K108" s="30" t="s">
        <v>181</v>
      </c>
      <c r="L108" s="35"/>
    </row>
    <row r="109" spans="1:12" ht="15" customHeight="1" x14ac:dyDescent="0.2">
      <c r="A109" s="30" t="s">
        <v>96</v>
      </c>
      <c r="B109" s="31" t="s">
        <v>93</v>
      </c>
      <c r="C109" s="30" t="s">
        <v>426</v>
      </c>
      <c r="D109" s="30" t="s">
        <v>289</v>
      </c>
      <c r="E109" s="31"/>
      <c r="F109" s="31" t="s">
        <v>93</v>
      </c>
      <c r="G109" s="34" t="s">
        <v>172</v>
      </c>
      <c r="H109" s="30">
        <v>1</v>
      </c>
      <c r="I109" s="30">
        <v>1</v>
      </c>
      <c r="J109" s="34" t="s">
        <v>173</v>
      </c>
      <c r="K109" s="30" t="s">
        <v>171</v>
      </c>
      <c r="L109" s="35"/>
    </row>
    <row r="110" spans="1:12" ht="15" customHeight="1" x14ac:dyDescent="0.2">
      <c r="A110" s="30" t="s">
        <v>128</v>
      </c>
      <c r="B110" s="31" t="s">
        <v>122</v>
      </c>
      <c r="C110" s="30" t="s">
        <v>427</v>
      </c>
      <c r="D110" s="30" t="s">
        <v>289</v>
      </c>
      <c r="E110" s="31"/>
      <c r="F110" s="31" t="s">
        <v>122</v>
      </c>
      <c r="G110" s="34" t="s">
        <v>172</v>
      </c>
      <c r="H110" s="30">
        <v>0</v>
      </c>
      <c r="I110" s="30">
        <v>1</v>
      </c>
      <c r="J110" s="34" t="s">
        <v>173</v>
      </c>
      <c r="K110" s="30" t="s">
        <v>171</v>
      </c>
      <c r="L110" s="35"/>
    </row>
    <row r="111" spans="1:12" ht="15" customHeight="1" x14ac:dyDescent="0.2">
      <c r="A111" s="30" t="s">
        <v>111</v>
      </c>
      <c r="B111" s="31" t="s">
        <v>103</v>
      </c>
      <c r="C111" s="30" t="s">
        <v>428</v>
      </c>
      <c r="D111" s="30" t="s">
        <v>289</v>
      </c>
      <c r="E111" s="31"/>
      <c r="F111" s="31" t="s">
        <v>103</v>
      </c>
      <c r="G111" s="34" t="s">
        <v>172</v>
      </c>
      <c r="H111" s="30">
        <v>0</v>
      </c>
      <c r="I111" s="30">
        <v>1</v>
      </c>
      <c r="J111" s="34" t="s">
        <v>173</v>
      </c>
      <c r="K111" s="30" t="s">
        <v>171</v>
      </c>
      <c r="L111" s="35"/>
    </row>
    <row r="112" spans="1:12" ht="15" customHeight="1" x14ac:dyDescent="0.2">
      <c r="A112" s="30" t="s">
        <v>429</v>
      </c>
      <c r="B112" s="31" t="s">
        <v>431</v>
      </c>
      <c r="C112" s="30" t="s">
        <v>430</v>
      </c>
      <c r="D112" s="30" t="s">
        <v>162</v>
      </c>
      <c r="E112" s="31"/>
      <c r="F112" s="31" t="s">
        <v>431</v>
      </c>
      <c r="G112" s="34" t="s">
        <v>172</v>
      </c>
      <c r="H112" s="30">
        <v>1</v>
      </c>
      <c r="I112" s="30">
        <v>-1</v>
      </c>
      <c r="J112" s="34" t="s">
        <v>173</v>
      </c>
      <c r="K112" s="30" t="s">
        <v>171</v>
      </c>
      <c r="L112" s="35">
        <v>44028</v>
      </c>
    </row>
    <row r="113" spans="1:12" ht="15" customHeight="1" x14ac:dyDescent="0.2">
      <c r="A113" s="30" t="s">
        <v>432</v>
      </c>
      <c r="B113" s="31" t="s">
        <v>223</v>
      </c>
      <c r="C113" s="30" t="s">
        <v>433</v>
      </c>
      <c r="D113" s="30" t="s">
        <v>162</v>
      </c>
      <c r="E113" s="31"/>
      <c r="F113" s="31" t="s">
        <v>223</v>
      </c>
      <c r="G113" s="34" t="s">
        <v>172</v>
      </c>
      <c r="H113" s="30">
        <v>0</v>
      </c>
      <c r="I113" s="30">
        <v>-1</v>
      </c>
      <c r="J113" s="34" t="s">
        <v>173</v>
      </c>
      <c r="K113" s="30" t="s">
        <v>181</v>
      </c>
      <c r="L113" s="35"/>
    </row>
    <row r="114" spans="1:12" ht="15" customHeight="1" x14ac:dyDescent="0.2">
      <c r="A114" s="30" t="s">
        <v>434</v>
      </c>
      <c r="B114" s="31" t="s">
        <v>436</v>
      </c>
      <c r="C114" s="30" t="s">
        <v>435</v>
      </c>
      <c r="D114" s="30" t="s">
        <v>162</v>
      </c>
      <c r="E114" s="31"/>
      <c r="F114" s="31" t="s">
        <v>436</v>
      </c>
      <c r="G114" s="34" t="s">
        <v>172</v>
      </c>
      <c r="H114" s="30">
        <v>0</v>
      </c>
      <c r="I114" s="30">
        <v>-1</v>
      </c>
      <c r="J114" s="34" t="s">
        <v>173</v>
      </c>
      <c r="K114" s="30" t="s">
        <v>181</v>
      </c>
      <c r="L114" s="35"/>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0.3</_Version>
    <Document_x0020_Status xmlns="b8f7953d-d14b-4f71-b9e9-b3870bf8f12a">Draft</Document_x0020_Status>
    <Publication_x0020_Date xmlns="b8f7953d-d14b-4f71-b9e9-b3870bf8f12a">2025-12-10T16:00:00+00:00</Publication_x0020_Date>
    <Publication_x0020_Site xmlns="b8f7953d-d14b-4f71-b9e9-b3870bf8f12a">softwaredevelopers.ato.gov.au</Publication_x0020_Site>
    <Project xmlns="b8f7953d-d14b-4f71-b9e9-b3870bf8f12a">GloBE Information Returns</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ENHAASS3WZA2-2111939726-58425</_dlc_DocId>
    <_dlc_DocIdUrl xmlns="ebcfea33-81e3-40b3-964f-0af249f09b77">
      <Url>https://atooffice.sharepoint.com/sites/DWISDDD/_layouts/15/DocIdRedir.aspx?ID=ENHAASS3WZA2-2111939726-58425</Url>
      <Description>ENHAASS3WZA2-2111939726-58425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6c7726827b1a9359569af6abf394bd7c">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a8f56c665a90c501b256b9b224566ba"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2B19A5B4-5C1B-4C23-ABDD-ED226EF9B3C4}">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ebcfea33-81e3-40b3-964f-0af249f09b77"/>
    <ds:schemaRef ds:uri="http://purl.org/dc/dcmitype/"/>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2C564726-45AC-4C51-A120-EEB2861FFFB9}">
  <ds:schemaRefs>
    <ds:schemaRef ds:uri="http://schemas.microsoft.com/sharepoint/events"/>
  </ds:schemaRefs>
</ds:datastoreItem>
</file>

<file path=customXml/itemProps4.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5.xml><?xml version="1.0" encoding="utf-8"?>
<ds:datastoreItem xmlns:ds="http://schemas.openxmlformats.org/officeDocument/2006/customXml" ds:itemID="{EEBE2D3D-5E69-4947-B259-D4DC477998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Communication Sheet</vt:lpstr>
      <vt:lpstr>GIR File Structure Rules</vt:lpstr>
      <vt:lpstr>GIR Validation Rules</vt:lpstr>
      <vt:lpstr>BDE Generic Rules</vt:lpstr>
      <vt:lpstr>GIR error codes</vt:lpstr>
      <vt:lpstr>CBC Validation Rules</vt:lpstr>
      <vt:lpstr>CBC Message Structure</vt:lpstr>
      <vt:lpstr>'BDE Generic Rules'!Print_Area</vt:lpstr>
      <vt:lpstr>'CBC Message Structure'!Print_Area</vt:lpstr>
      <vt:lpstr>'CBC Validation Rules'!Print_Area</vt:lpstr>
      <vt:lpstr>'GIR File Structure Rules'!Print_Area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GIR.0001.2026 Validation Rules</dc:title>
  <dc:subject>GloBE Information Returns</dc:subject>
  <dc:creator>Australian Taxation Office</dc:creator>
  <dc:description/>
  <cp:lastModifiedBy>Phil Esdaile</cp:lastModifiedBy>
  <cp:lastPrinted>2020-07-02T05:38:31Z</cp:lastPrinted>
  <dcterms:created xsi:type="dcterms:W3CDTF">2012-08-28T01:58:10Z</dcterms:created>
  <dcterms:modified xsi:type="dcterms:W3CDTF">2025-11-19T23:26:29Z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22182533-538c-44f5-823d-f5005a5d9611</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2025-06-09T23:48:43Z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389d4b4f-005d-4074-a1df-c302bb0b7841</vt:lpwstr>
  </property>
  <property fmtid="{D5CDD505-2E9C-101B-9397-08002B2CF9AE}" pid="12" name="MSIP_Label_c111c204-3025-4293-a668-517002c3f023_ContentBits">
    <vt:lpwstr>3</vt:lpwstr>
  </property>
</Properties>
</file>